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drawings/drawing116.xml" ContentType="application/vnd.openxmlformats-officedocument.drawing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drawings/drawing119.xml" ContentType="application/vnd.openxmlformats-officedocument.drawing+xml"/>
  <Override PartName="/xl/charts/chart116.xml" ContentType="application/vnd.openxmlformats-officedocument.drawingml.chart+xml"/>
  <Override PartName="/xl/drawings/drawing12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9015"/>
  </bookViews>
  <sheets>
    <sheet name="Report001" sheetId="344" r:id="rId1"/>
    <sheet name="Graph1" sheetId="352" r:id="rId2"/>
    <sheet name="Summary1" sheetId="348" r:id="rId3"/>
    <sheet name="Report002" sheetId="345" r:id="rId4"/>
    <sheet name="Graph2" sheetId="353" r:id="rId5"/>
    <sheet name="Summary2" sheetId="349" r:id="rId6"/>
    <sheet name="Report003" sheetId="346" r:id="rId7"/>
    <sheet name="Graph3" sheetId="354" r:id="rId8"/>
    <sheet name="Summary3" sheetId="350" r:id="rId9"/>
    <sheet name="Report004" sheetId="347" r:id="rId10"/>
    <sheet name="Graph4" sheetId="355" r:id="rId11"/>
    <sheet name="Summary4" sheetId="351" r:id="rId12"/>
  </sheets>
  <calcPr calcId="145621"/>
</workbook>
</file>

<file path=xl/sharedStrings.xml><?xml version="1.0" encoding="utf-8"?>
<sst xmlns="http://schemas.openxmlformats.org/spreadsheetml/2006/main" count="1597" uniqueCount="331">
  <si>
    <t>Company</t>
  </si>
  <si>
    <t>Analytical Method</t>
  </si>
  <si>
    <t>Decomposition</t>
  </si>
  <si>
    <t>Report No</t>
  </si>
  <si>
    <t>Sample No</t>
  </si>
  <si>
    <t>ACME</t>
  </si>
  <si>
    <t>Quenched Fusion</t>
  </si>
  <si>
    <t>1-10000</t>
  </si>
  <si>
    <t>ppm</t>
  </si>
  <si>
    <t>Ba</t>
  </si>
  <si>
    <t>Cu</t>
  </si>
  <si>
    <t>1-50000</t>
  </si>
  <si>
    <t>Mo</t>
  </si>
  <si>
    <t>Ni</t>
  </si>
  <si>
    <t>Pb</t>
  </si>
  <si>
    <t>wt%</t>
  </si>
  <si>
    <t>Zn</t>
  </si>
  <si>
    <t>&lt;1</t>
  </si>
  <si>
    <t>&lt;20</t>
  </si>
  <si>
    <t>ICP-MS</t>
  </si>
  <si>
    <t>Aqua regia</t>
  </si>
  <si>
    <t>2-10000</t>
  </si>
  <si>
    <t>Ag</t>
  </si>
  <si>
    <t>0.01-10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</si>
  <si>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</si>
  <si>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</si>
  <si>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</si>
  <si>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</si>
  <si>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</si>
  <si>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</si>
  <si>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</si>
  <si>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</si>
  <si>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</si>
  <si>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0.1-1000</t>
  </si>
  <si>
    <t>Be</t>
  </si>
  <si>
    <t>0.02-10000</t>
  </si>
  <si>
    <t>Bi</t>
  </si>
  <si>
    <t>0.01-40</t>
  </si>
  <si>
    <t>Ca</t>
  </si>
  <si>
    <t>Cd</t>
  </si>
  <si>
    <t>Ce</t>
  </si>
  <si>
    <t>0.1-10000</t>
  </si>
  <si>
    <t>Co</t>
  </si>
  <si>
    <t>Cr</t>
  </si>
  <si>
    <t>0.02-2000</t>
  </si>
  <si>
    <t>Cs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</si>
  <si>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</si>
  <si>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</si>
  <si>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</si>
  <si>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</si>
  <si>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</si>
  <si>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</si>
  <si>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</si>
  <si>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</si>
  <si>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</si>
  <si>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</si>
  <si>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</si>
  <si>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</si>
  <si>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</si>
  <si>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</si>
  <si>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</si>
  <si>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</si>
  <si>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</si>
  <si>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</si>
  <si>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</si>
  <si>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</si>
  <si>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Mn</t>
  </si>
  <si>
    <t>0.001-5</t>
  </si>
  <si>
    <t>Na</t>
  </si>
  <si>
    <t>Nb</t>
  </si>
  <si>
    <t>Nd</t>
  </si>
  <si>
    <t>P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</si>
  <si>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</si>
  <si>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</si>
  <si>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</si>
  <si>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</si>
  <si>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</si>
  <si>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</si>
  <si>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</si>
  <si>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</si>
  <si>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</si>
  <si>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</si>
  <si>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</si>
  <si>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</si>
  <si>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</si>
  <si>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</si>
  <si>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</si>
  <si>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</si>
  <si>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</si>
  <si>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</si>
  <si>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</si>
  <si>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</si>
  <si>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</si>
  <si>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</si>
  <si>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</si>
  <si>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</si>
  <si>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</si>
  <si>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</si>
  <si>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</si>
  <si>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0.01-2000</t>
  </si>
  <si>
    <t>Y</t>
  </si>
  <si>
    <t>Yb</t>
  </si>
  <si>
    <t>Zr</t>
  </si>
  <si>
    <t>&lt;0.1</t>
  </si>
  <si>
    <t>&lt;0.02</t>
  </si>
  <si>
    <t>&lt;10</t>
  </si>
  <si>
    <t>&lt;2</t>
  </si>
  <si>
    <t>&lt;0.05</t>
  </si>
  <si>
    <t>0.1-50000</t>
  </si>
  <si>
    <t>0.01-10000</t>
  </si>
  <si>
    <t>0.5-50000</t>
  </si>
  <si>
    <t>ICP-MS/ICP-ES</t>
  </si>
  <si>
    <t>0.01-100</t>
  </si>
  <si>
    <t>Al2O3</t>
  </si>
  <si>
    <t>CaO</t>
  </si>
  <si>
    <t>0.2-10000</t>
  </si>
  <si>
    <t>0.002-100</t>
  </si>
  <si>
    <t>Cr2O3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</si>
  <si>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</si>
  <si>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</si>
  <si>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</si>
  <si>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</si>
  <si>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</si>
  <si>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</si>
  <si>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</si>
  <si>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</si>
  <si>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P2O5</t>
  </si>
  <si>
    <t>SiO2</t>
  </si>
  <si>
    <t>TiO2</t>
  </si>
  <si>
    <t>Leco</t>
  </si>
  <si>
    <t>Combustion</t>
  </si>
  <si>
    <t>0.02-100</t>
  </si>
  <si>
    <t>C-tot</t>
  </si>
  <si>
    <t>S-tot</t>
  </si>
  <si>
    <t>LOI</t>
  </si>
  <si>
    <t>N</t>
  </si>
  <si>
    <t>Total Mean</t>
  </si>
  <si>
    <t>&lt;0.5</t>
  </si>
  <si>
    <t>20-2000</t>
  </si>
  <si>
    <t>5-10000</t>
  </si>
  <si>
    <t>&lt;0.2</t>
  </si>
  <si>
    <t>20-10000</t>
  </si>
  <si>
    <t>0.3-10000</t>
  </si>
  <si>
    <t>8-10000</t>
  </si>
  <si>
    <t>Loss on Ignition</t>
  </si>
  <si>
    <t>1000°C</t>
  </si>
  <si>
    <t>-5.1-100</t>
  </si>
  <si>
    <t>Variance</t>
  </si>
  <si>
    <t>VAN12003679</t>
  </si>
  <si>
    <t>not/ss</t>
  </si>
  <si>
    <t>QAQC Precision - Duplicates</t>
  </si>
  <si>
    <t>Fraction Size</t>
  </si>
  <si>
    <t>Duplicate</t>
  </si>
  <si>
    <t>12PMA047A01</t>
  </si>
  <si>
    <t>12PMA030A02</t>
  </si>
  <si>
    <t>12PMA040A02</t>
  </si>
  <si>
    <t>12PMA040A03</t>
  </si>
  <si>
    <t>12PMA053A01</t>
  </si>
  <si>
    <t>12PMA045A02</t>
  </si>
  <si>
    <t>12PMA056A02</t>
  </si>
  <si>
    <t>12PMA056A03</t>
  </si>
  <si>
    <t>12PMA059A01</t>
  </si>
  <si>
    <t>12PMA061A02</t>
  </si>
  <si>
    <t>12PMA073A02</t>
  </si>
  <si>
    <t>12PMA073A03</t>
  </si>
  <si>
    <t>12PMA107A01</t>
  </si>
  <si>
    <t>12PMA080A02</t>
  </si>
  <si>
    <t>12PMA109A01</t>
  </si>
  <si>
    <t>12PMA098A02</t>
  </si>
  <si>
    <t>12PMA101A02</t>
  </si>
  <si>
    <t>12PMA101A03</t>
  </si>
  <si>
    <t>12PMA113A01</t>
  </si>
  <si>
    <t>12PMA117A02</t>
  </si>
  <si>
    <t>12PMA130A01</t>
  </si>
  <si>
    <t>12PMA503A02</t>
  </si>
  <si>
    <t>12PMA571A01</t>
  </si>
  <si>
    <t>12PMA530A02</t>
  </si>
  <si>
    <t>12PMA535A02</t>
  </si>
  <si>
    <t>12PMA535A03</t>
  </si>
  <si>
    <t>12PMA573A01</t>
  </si>
  <si>
    <t>12PMA546A02</t>
  </si>
  <si>
    <t>12PMA568A02</t>
  </si>
  <si>
    <t>12PMA568A03</t>
  </si>
  <si>
    <t>12PMA575A01</t>
  </si>
  <si>
    <t>12PMA569A02</t>
  </si>
  <si>
    <t>12PMA585A01</t>
  </si>
  <si>
    <t>12PMA587A02</t>
  </si>
  <si>
    <t>12PMA603A02</t>
  </si>
  <si>
    <t>12PMA603A03</t>
  </si>
  <si>
    <t>12PMA583A01</t>
  </si>
  <si>
    <t>12PMA614A02</t>
  </si>
  <si>
    <t>12TFE007A01</t>
  </si>
  <si>
    <t>12TFE048A02</t>
  </si>
  <si>
    <t>12TFE066A02</t>
  </si>
  <si>
    <t>12TFE066A03</t>
  </si>
  <si>
    <t>12TFE060A01</t>
  </si>
  <si>
    <t>12TFE078A02</t>
  </si>
  <si>
    <t>12TFE101A02</t>
  </si>
  <si>
    <t>12TFE101A03</t>
  </si>
  <si>
    <t>12TFE079A01</t>
  </si>
  <si>
    <t>12TFE111A02</t>
  </si>
  <si>
    <t>12TFE114A02</t>
  </si>
  <si>
    <t>12TFE114A03</t>
  </si>
  <si>
    <t>12TFE101A01</t>
  </si>
  <si>
    <t>12TFE130A02</t>
  </si>
  <si>
    <t>RSD%</t>
  </si>
  <si>
    <t>Analytical Precision</t>
  </si>
  <si>
    <t>ICP-MS, Aqua regia</t>
  </si>
  <si>
    <t>Element</t>
  </si>
  <si>
    <t>Mean (N=26)</t>
  </si>
  <si>
    <t>Range</t>
  </si>
  <si>
    <t>%RSD</t>
  </si>
  <si>
    <t>1 - 5</t>
  </si>
  <si>
    <t>0.5 - 2</t>
  </si>
  <si>
    <t>0.01 - 0.01</t>
  </si>
  <si>
    <t>0.01 - 0.63</t>
  </si>
  <si>
    <t>0.025 - 0.025</t>
  </si>
  <si>
    <t>ICP-MS/ICP-ES, Quenched Fusion</t>
  </si>
  <si>
    <t>Leco, Combustion</t>
  </si>
  <si>
    <t>0.01 - 0.04</t>
  </si>
  <si>
    <t>Loss on Ignition, 1000°C</t>
  </si>
  <si>
    <t>0.5 - 5</t>
  </si>
  <si>
    <t>&lt;063</t>
  </si>
  <si>
    <t>33 - 293</t>
  </si>
  <si>
    <t>0.89 - 3.67</t>
  </si>
  <si>
    <t>0.7 - 24.4</t>
  </si>
  <si>
    <t>0.1 - 20.4</t>
  </si>
  <si>
    <t>1 - 14</t>
  </si>
  <si>
    <t>52.4 - 369.1</t>
  </si>
  <si>
    <t>0.2 - 1</t>
  </si>
  <si>
    <t>0.49 - 3.22</t>
  </si>
  <si>
    <t>0.03 - 0.4</t>
  </si>
  <si>
    <t>15.6 - 34.5</t>
  </si>
  <si>
    <t>7.3 - 29.8</t>
  </si>
  <si>
    <t>24.5 - 126.8</t>
  </si>
  <si>
    <t>0.27 - 4.65</t>
  </si>
  <si>
    <t>39.08 - 207.69</t>
  </si>
  <si>
    <t>1.44 - 2.71</t>
  </si>
  <si>
    <t>0.74 - 1.31</t>
  </si>
  <si>
    <t>0.49 - 0.82</t>
  </si>
  <si>
    <t>2.58 - 4.94</t>
  </si>
  <si>
    <t>3.8 - 10</t>
  </si>
  <si>
    <t>1.96 - 3.51</t>
  </si>
  <si>
    <t>0.05 - 0.1</t>
  </si>
  <si>
    <t>0.09 - 0.48</t>
  </si>
  <si>
    <t>14 - 217</t>
  </si>
  <si>
    <t>0.26 - 0.49</t>
  </si>
  <si>
    <t>0.04 - 0.42</t>
  </si>
  <si>
    <t>9.4 - 18</t>
  </si>
  <si>
    <t>4 - 21.9</t>
  </si>
  <si>
    <t>0.08 - 0.16</t>
  </si>
  <si>
    <t>0.39 - 2.33</t>
  </si>
  <si>
    <t>333 - 1144</t>
  </si>
  <si>
    <t>0.53 - 4.67</t>
  </si>
  <si>
    <t>0.016 - 0.254</t>
  </si>
  <si>
    <t>0.04 - 0.25</t>
  </si>
  <si>
    <t>10.37 - 17.42</t>
  </si>
  <si>
    <t>13.9 - 154</t>
  </si>
  <si>
    <t>0.071 - 0.153</t>
  </si>
  <si>
    <t>1.65 - 18.37</t>
  </si>
  <si>
    <t>5 - 31</t>
  </si>
  <si>
    <t>2.43 - 4.39</t>
  </si>
  <si>
    <t>2.7 - 33.9</t>
  </si>
  <si>
    <t>0.03 - 1.9</t>
  </si>
  <si>
    <t>3.6 - 12.1</t>
  </si>
  <si>
    <t>0.05 - 0.4</t>
  </si>
  <si>
    <t>2.05 - 3.53</t>
  </si>
  <si>
    <t>0.2 - 0.8</t>
  </si>
  <si>
    <t>39.1 - 280.4</t>
  </si>
  <si>
    <t>0.26 - 0.47</t>
  </si>
  <si>
    <t>0.01 - 0.08</t>
  </si>
  <si>
    <t>1.5 - 4.8</t>
  </si>
  <si>
    <t>0.066 - 0.196</t>
  </si>
  <si>
    <t>0.01 - 0.23</t>
  </si>
  <si>
    <t>0.09 - 0.19</t>
  </si>
  <si>
    <t>0.3 - 0.7</t>
  </si>
  <si>
    <t>40 - 140</t>
  </si>
  <si>
    <t>0.05 - 0.6</t>
  </si>
  <si>
    <t>7.48 - 13.44</t>
  </si>
  <si>
    <t>0.72 - 1.16</t>
  </si>
  <si>
    <t>29 - 165.4</t>
  </si>
  <si>
    <t>5.4 - 30.4</t>
  </si>
  <si>
    <t>Mean (N=24)</t>
  </si>
  <si>
    <t>11.85 - 17.48</t>
  </si>
  <si>
    <t>240 - 1290</t>
  </si>
  <si>
    <t>2.22 - 9.03</t>
  </si>
  <si>
    <t>21.2 - 74.1</t>
  </si>
  <si>
    <t>12.5 - 35.7</t>
  </si>
  <si>
    <t>0.011 - 0.043</t>
  </si>
  <si>
    <t>0.5 - 6.5</t>
  </si>
  <si>
    <t>39 - 204</t>
  </si>
  <si>
    <t>3.04 - 5.25</t>
  </si>
  <si>
    <t>1.69 - 3.11</t>
  </si>
  <si>
    <t>0.96 - 1.82</t>
  </si>
  <si>
    <t>5.56 - 10.33</t>
  </si>
  <si>
    <t>11.7 - 18.7</t>
  </si>
  <si>
    <t>3.37 - 5.78</t>
  </si>
  <si>
    <t>2.6 - 7.7</t>
  </si>
  <si>
    <t>0.59 - 1.12</t>
  </si>
  <si>
    <t>0.42 - 4.21</t>
  </si>
  <si>
    <t>12.8 - 38.9</t>
  </si>
  <si>
    <t>0.18 - 0.42</t>
  </si>
  <si>
    <t>1.99 - 5.76</t>
  </si>
  <si>
    <t>0.09 - 0.2</t>
  </si>
  <si>
    <t>1.83 - 4.08</t>
  </si>
  <si>
    <t>4.6 - 14.4</t>
  </si>
  <si>
    <t>16 - 33.6</t>
  </si>
  <si>
    <t>10 - 748</t>
  </si>
  <si>
    <t>0.18 - 0.39</t>
  </si>
  <si>
    <t>3 - 25</t>
  </si>
  <si>
    <t>3.37 - 8.95</t>
  </si>
  <si>
    <t>10.1 - 100.3</t>
  </si>
  <si>
    <t>14 - 31</t>
  </si>
  <si>
    <t>48.43 - 65.76</t>
  </si>
  <si>
    <t>3.65 - 6.4</t>
  </si>
  <si>
    <t>280.1 - 751.8</t>
  </si>
  <si>
    <t>0.3 - 0.9</t>
  </si>
  <si>
    <t>0.49 - 0.86</t>
  </si>
  <si>
    <t>1.9 - 9.8</t>
  </si>
  <si>
    <t>0.65 - 1.76</t>
  </si>
  <si>
    <t>0.19 - 0.45</t>
  </si>
  <si>
    <t>0.4 - 3</t>
  </si>
  <si>
    <t>126 - 234</t>
  </si>
  <si>
    <t>0.25 - 3.7</t>
  </si>
  <si>
    <t>15.5 - 28.9</t>
  </si>
  <si>
    <t>1.45 - 2.81</t>
  </si>
  <si>
    <t>41 - 185</t>
  </si>
  <si>
    <t>107.2 - 287.7</t>
  </si>
  <si>
    <t>0.02 - 0.74</t>
  </si>
  <si>
    <t>1.5 - 9.9</t>
  </si>
  <si>
    <t>not/ss: not sufficient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</si>
</sst>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.5"/>
      <color indexed="9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4" fillId="2" borderId="1" xfId="0" applyNumberFormat="1" applyFont="1" applyFill="1" applyBorder="1"/>
    <xf numFmtId="49" fontId="4" fillId="0" borderId="2" xfId="0" applyNumberFormat="1" applyFont="1" applyBorder="1"/>
    <xf numFmtId="49" fontId="4" fillId="2" borderId="2" xfId="0" applyNumberFormat="1" applyFont="1" applyFill="1" applyBorder="1"/>
    <xf numFmtId="49" fontId="4" fillId="0" borderId="3" xfId="0" applyNumberFormat="1" applyFont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10" xfId="0" applyNumberFormat="1" applyFont="1" applyBorder="1"/>
    <xf numFmtId="1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8" fillId="0" borderId="0" xfId="0" applyFont="1"/>
    <xf numFmtId="0" fontId="4" fillId="2" borderId="1" xfId="0" applyNumberFormat="1" applyFont="1" applyFill="1" applyBorder="1"/>
    <xf numFmtId="0" fontId="4" fillId="0" borderId="2" xfId="0" applyNumberFormat="1" applyFont="1" applyBorder="1"/>
    <xf numFmtId="0" fontId="4" fillId="2" borderId="2" xfId="0" applyNumberFormat="1" applyFont="1" applyFill="1" applyBorder="1"/>
    <xf numFmtId="0" fontId="4" fillId="0" borderId="3" xfId="0" applyNumberFormat="1" applyFont="1" applyBorder="1"/>
    <xf numFmtId="0" fontId="4" fillId="3" borderId="2" xfId="0" applyNumberFormat="1" applyFont="1" applyFill="1" applyBorder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Graph1!$A$1:$A$26</c:f>
              <c:numCache>
                <c:formatCode>General</c:formatCode>
                <c:ptCount val="26"/>
                <c:pt idx="0">
                  <c:v>68</c:v>
                </c:pt>
                <c:pt idx="1">
                  <c:v>84</c:v>
                </c:pt>
                <c:pt idx="2">
                  <c:v>83</c:v>
                </c:pt>
                <c:pt idx="3">
                  <c:v>87</c:v>
                </c:pt>
                <c:pt idx="4">
                  <c:v>82</c:v>
                </c:pt>
                <c:pt idx="5">
                  <c:v>78</c:v>
                </c:pt>
                <c:pt idx="6">
                  <c:v>39</c:v>
                </c:pt>
                <c:pt idx="7">
                  <c:v>64</c:v>
                </c:pt>
                <c:pt idx="8">
                  <c:v>103</c:v>
                </c:pt>
                <c:pt idx="9">
                  <c:v>94</c:v>
                </c:pt>
                <c:pt idx="10">
                  <c:v>33</c:v>
                </c:pt>
                <c:pt idx="11">
                  <c:v>80</c:v>
                </c:pt>
                <c:pt idx="12">
                  <c:v>66</c:v>
                </c:pt>
                <c:pt idx="13">
                  <c:v>39</c:v>
                </c:pt>
                <c:pt idx="14">
                  <c:v>182</c:v>
                </c:pt>
                <c:pt idx="15">
                  <c:v>45</c:v>
                </c:pt>
                <c:pt idx="16">
                  <c:v>293</c:v>
                </c:pt>
                <c:pt idx="17">
                  <c:v>42</c:v>
                </c:pt>
                <c:pt idx="18">
                  <c:v>51</c:v>
                </c:pt>
                <c:pt idx="19">
                  <c:v>50</c:v>
                </c:pt>
                <c:pt idx="20">
                  <c:v>71</c:v>
                </c:pt>
                <c:pt idx="21">
                  <c:v>190</c:v>
                </c:pt>
                <c:pt idx="22">
                  <c:v>72</c:v>
                </c:pt>
                <c:pt idx="23">
                  <c:v>35</c:v>
                </c:pt>
                <c:pt idx="24">
                  <c:v>51</c:v>
                </c:pt>
                <c:pt idx="25">
                  <c:v>72</c:v>
                </c:pt>
              </c:numCache>
            </c:numRef>
          </c:xVal>
          <c:yVal>
            <c:numRef>
              <c:f>Graph1!$B$1:$B$26</c:f>
              <c:numCache>
                <c:formatCode>General</c:formatCode>
                <c:ptCount val="26"/>
                <c:pt idx="0">
                  <c:v>70</c:v>
                </c:pt>
                <c:pt idx="1">
                  <c:v>79</c:v>
                </c:pt>
                <c:pt idx="2">
                  <c:v>102</c:v>
                </c:pt>
                <c:pt idx="3">
                  <c:v>87</c:v>
                </c:pt>
                <c:pt idx="4">
                  <c:v>78</c:v>
                </c:pt>
                <c:pt idx="5">
                  <c:v>70</c:v>
                </c:pt>
                <c:pt idx="6">
                  <c:v>50</c:v>
                </c:pt>
                <c:pt idx="7">
                  <c:v>71</c:v>
                </c:pt>
                <c:pt idx="8">
                  <c:v>92</c:v>
                </c:pt>
                <c:pt idx="9">
                  <c:v>89</c:v>
                </c:pt>
                <c:pt idx="10">
                  <c:v>34</c:v>
                </c:pt>
                <c:pt idx="11">
                  <c:v>96</c:v>
                </c:pt>
                <c:pt idx="12">
                  <c:v>90</c:v>
                </c:pt>
                <c:pt idx="13">
                  <c:v>34</c:v>
                </c:pt>
                <c:pt idx="14">
                  <c:v>161</c:v>
                </c:pt>
                <c:pt idx="15">
                  <c:v>44</c:v>
                </c:pt>
                <c:pt idx="16">
                  <c:v>271</c:v>
                </c:pt>
                <c:pt idx="17">
                  <c:v>41</c:v>
                </c:pt>
                <c:pt idx="18">
                  <c:v>52</c:v>
                </c:pt>
                <c:pt idx="19">
                  <c:v>43</c:v>
                </c:pt>
                <c:pt idx="20">
                  <c:v>64</c:v>
                </c:pt>
                <c:pt idx="21">
                  <c:v>198</c:v>
                </c:pt>
                <c:pt idx="22">
                  <c:v>70</c:v>
                </c:pt>
                <c:pt idx="23">
                  <c:v>35</c:v>
                </c:pt>
                <c:pt idx="24">
                  <c:v>58</c:v>
                </c:pt>
                <c:pt idx="25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88864"/>
        <c:axId val="217502080"/>
      </c:scatterChart>
      <c:valAx>
        <c:axId val="211988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502080"/>
        <c:crossesAt val="0"/>
        <c:crossBetween val="midCat"/>
      </c:valAx>
      <c:valAx>
        <c:axId val="217502080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1988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Graph1!$C$1:$C$26</c:f>
              <c:numCache>
                <c:formatCode>General</c:formatCode>
                <c:ptCount val="26"/>
                <c:pt idx="0">
                  <c:v>1.81</c:v>
                </c:pt>
                <c:pt idx="1">
                  <c:v>2.23</c:v>
                </c:pt>
                <c:pt idx="2">
                  <c:v>1.9</c:v>
                </c:pt>
                <c:pt idx="3">
                  <c:v>1.68</c:v>
                </c:pt>
                <c:pt idx="4">
                  <c:v>1.87</c:v>
                </c:pt>
                <c:pt idx="5">
                  <c:v>1.68</c:v>
                </c:pt>
                <c:pt idx="6">
                  <c:v>1.57</c:v>
                </c:pt>
                <c:pt idx="7">
                  <c:v>2.02</c:v>
                </c:pt>
                <c:pt idx="8">
                  <c:v>2.64</c:v>
                </c:pt>
                <c:pt idx="9">
                  <c:v>1.67</c:v>
                </c:pt>
                <c:pt idx="10">
                  <c:v>1.68</c:v>
                </c:pt>
                <c:pt idx="11">
                  <c:v>2.2599999999999998</c:v>
                </c:pt>
                <c:pt idx="12">
                  <c:v>1.67</c:v>
                </c:pt>
                <c:pt idx="13">
                  <c:v>1.5</c:v>
                </c:pt>
                <c:pt idx="14">
                  <c:v>1.98</c:v>
                </c:pt>
                <c:pt idx="15">
                  <c:v>2.2400000000000002</c:v>
                </c:pt>
                <c:pt idx="16">
                  <c:v>1.87</c:v>
                </c:pt>
                <c:pt idx="17">
                  <c:v>1.56</c:v>
                </c:pt>
                <c:pt idx="18">
                  <c:v>2.2999999999999998</c:v>
                </c:pt>
                <c:pt idx="19">
                  <c:v>0.89</c:v>
                </c:pt>
                <c:pt idx="20">
                  <c:v>1.57</c:v>
                </c:pt>
                <c:pt idx="21">
                  <c:v>1.65</c:v>
                </c:pt>
                <c:pt idx="22">
                  <c:v>3.67</c:v>
                </c:pt>
                <c:pt idx="23">
                  <c:v>2.33</c:v>
                </c:pt>
                <c:pt idx="24">
                  <c:v>1.5</c:v>
                </c:pt>
                <c:pt idx="25">
                  <c:v>3.59</c:v>
                </c:pt>
              </c:numCache>
            </c:numRef>
          </c:xVal>
          <c:yVal>
            <c:numRef>
              <c:f>Graph1!$D$1:$D$26</c:f>
              <c:numCache>
                <c:formatCode>General</c:formatCode>
                <c:ptCount val="26"/>
                <c:pt idx="0">
                  <c:v>1.83</c:v>
                </c:pt>
                <c:pt idx="1">
                  <c:v>2.2599999999999998</c:v>
                </c:pt>
                <c:pt idx="2">
                  <c:v>2.02</c:v>
                </c:pt>
                <c:pt idx="3">
                  <c:v>1.73</c:v>
                </c:pt>
                <c:pt idx="4">
                  <c:v>1.77</c:v>
                </c:pt>
                <c:pt idx="5">
                  <c:v>1.66</c:v>
                </c:pt>
                <c:pt idx="6">
                  <c:v>1.8</c:v>
                </c:pt>
                <c:pt idx="7">
                  <c:v>2.13</c:v>
                </c:pt>
                <c:pt idx="8">
                  <c:v>2.4300000000000002</c:v>
                </c:pt>
                <c:pt idx="9">
                  <c:v>1.62</c:v>
                </c:pt>
                <c:pt idx="10">
                  <c:v>1.85</c:v>
                </c:pt>
                <c:pt idx="11">
                  <c:v>2.48</c:v>
                </c:pt>
                <c:pt idx="12">
                  <c:v>1.64</c:v>
                </c:pt>
                <c:pt idx="13">
                  <c:v>1.47</c:v>
                </c:pt>
                <c:pt idx="14">
                  <c:v>1.97</c:v>
                </c:pt>
                <c:pt idx="15">
                  <c:v>2.21</c:v>
                </c:pt>
                <c:pt idx="16">
                  <c:v>1.89</c:v>
                </c:pt>
                <c:pt idx="17">
                  <c:v>1.57</c:v>
                </c:pt>
                <c:pt idx="18">
                  <c:v>2.38</c:v>
                </c:pt>
                <c:pt idx="19">
                  <c:v>0.92</c:v>
                </c:pt>
                <c:pt idx="20">
                  <c:v>1.51</c:v>
                </c:pt>
                <c:pt idx="21">
                  <c:v>1.68</c:v>
                </c:pt>
                <c:pt idx="22">
                  <c:v>3.66</c:v>
                </c:pt>
                <c:pt idx="23">
                  <c:v>2.41</c:v>
                </c:pt>
                <c:pt idx="24">
                  <c:v>1.54</c:v>
                </c:pt>
                <c:pt idx="25">
                  <c:v>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19872"/>
        <c:axId val="217922176"/>
      </c:scatterChart>
      <c:valAx>
        <c:axId val="217919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922176"/>
        <c:crossesAt val="0"/>
        <c:crossBetween val="midCat"/>
      </c:valAx>
      <c:valAx>
        <c:axId val="217922176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919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Graph1!$E$1:$E$26</c:f>
              <c:numCache>
                <c:formatCode>General</c:formatCode>
                <c:ptCount val="26"/>
                <c:pt idx="0">
                  <c:v>14.2</c:v>
                </c:pt>
                <c:pt idx="1">
                  <c:v>6.3</c:v>
                </c:pt>
                <c:pt idx="2">
                  <c:v>6.4</c:v>
                </c:pt>
                <c:pt idx="3">
                  <c:v>8.6</c:v>
                </c:pt>
                <c:pt idx="4">
                  <c:v>9.6</c:v>
                </c:pt>
                <c:pt idx="5">
                  <c:v>9.4</c:v>
                </c:pt>
                <c:pt idx="6">
                  <c:v>3.9</c:v>
                </c:pt>
                <c:pt idx="7">
                  <c:v>3</c:v>
                </c:pt>
                <c:pt idx="8">
                  <c:v>20</c:v>
                </c:pt>
                <c:pt idx="9">
                  <c:v>4.7</c:v>
                </c:pt>
                <c:pt idx="10">
                  <c:v>0.7</c:v>
                </c:pt>
                <c:pt idx="11">
                  <c:v>8.5</c:v>
                </c:pt>
                <c:pt idx="12">
                  <c:v>6.3</c:v>
                </c:pt>
                <c:pt idx="13">
                  <c:v>8.8000000000000007</c:v>
                </c:pt>
                <c:pt idx="14">
                  <c:v>9</c:v>
                </c:pt>
                <c:pt idx="15">
                  <c:v>8.1999999999999993</c:v>
                </c:pt>
                <c:pt idx="16">
                  <c:v>7.6</c:v>
                </c:pt>
                <c:pt idx="17">
                  <c:v>4.5</c:v>
                </c:pt>
                <c:pt idx="18">
                  <c:v>11.4</c:v>
                </c:pt>
                <c:pt idx="19">
                  <c:v>3</c:v>
                </c:pt>
                <c:pt idx="20">
                  <c:v>24.4</c:v>
                </c:pt>
                <c:pt idx="21">
                  <c:v>13.2</c:v>
                </c:pt>
                <c:pt idx="22">
                  <c:v>12.4</c:v>
                </c:pt>
                <c:pt idx="23">
                  <c:v>6.9</c:v>
                </c:pt>
                <c:pt idx="24">
                  <c:v>6.7</c:v>
                </c:pt>
                <c:pt idx="25">
                  <c:v>12.8</c:v>
                </c:pt>
              </c:numCache>
            </c:numRef>
          </c:xVal>
          <c:yVal>
            <c:numRef>
              <c:f>Graph1!$F$1:$F$26</c:f>
              <c:numCache>
                <c:formatCode>General</c:formatCode>
                <c:ptCount val="26"/>
                <c:pt idx="0">
                  <c:v>13.7</c:v>
                </c:pt>
                <c:pt idx="1">
                  <c:v>6.3</c:v>
                </c:pt>
                <c:pt idx="2">
                  <c:v>5.9</c:v>
                </c:pt>
                <c:pt idx="3">
                  <c:v>8.6999999999999993</c:v>
                </c:pt>
                <c:pt idx="4">
                  <c:v>9.4</c:v>
                </c:pt>
                <c:pt idx="5">
                  <c:v>9.5</c:v>
                </c:pt>
                <c:pt idx="6">
                  <c:v>4.5</c:v>
                </c:pt>
                <c:pt idx="7">
                  <c:v>3.3</c:v>
                </c:pt>
                <c:pt idx="8">
                  <c:v>20.5</c:v>
                </c:pt>
                <c:pt idx="9">
                  <c:v>4.5999999999999996</c:v>
                </c:pt>
                <c:pt idx="10">
                  <c:v>0.8</c:v>
                </c:pt>
                <c:pt idx="11">
                  <c:v>10</c:v>
                </c:pt>
                <c:pt idx="12">
                  <c:v>6.4</c:v>
                </c:pt>
                <c:pt idx="13">
                  <c:v>8.3000000000000007</c:v>
                </c:pt>
                <c:pt idx="14">
                  <c:v>9.1999999999999993</c:v>
                </c:pt>
                <c:pt idx="15">
                  <c:v>8.1999999999999993</c:v>
                </c:pt>
                <c:pt idx="16">
                  <c:v>7.5</c:v>
                </c:pt>
                <c:pt idx="17">
                  <c:v>4.3</c:v>
                </c:pt>
                <c:pt idx="18">
                  <c:v>11.7</c:v>
                </c:pt>
                <c:pt idx="19">
                  <c:v>2.8</c:v>
                </c:pt>
                <c:pt idx="20">
                  <c:v>24.1</c:v>
                </c:pt>
                <c:pt idx="21">
                  <c:v>13.8</c:v>
                </c:pt>
                <c:pt idx="22">
                  <c:v>12.9</c:v>
                </c:pt>
                <c:pt idx="23">
                  <c:v>6.6</c:v>
                </c:pt>
                <c:pt idx="24">
                  <c:v>6.9</c:v>
                </c:pt>
                <c:pt idx="25">
                  <c:v>12.5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34464"/>
        <c:axId val="217945216"/>
      </c:scatterChart>
      <c:valAx>
        <c:axId val="217934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945216"/>
        <c:crossesAt val="0"/>
        <c:crossBetween val="midCat"/>
      </c:valAx>
      <c:valAx>
        <c:axId val="21794521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934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Graph1!$G$1:$G$26</c:f>
              <c:numCache>
                <c:formatCode>General</c:formatCode>
                <c:ptCount val="26"/>
                <c:pt idx="0">
                  <c:v>5.6</c:v>
                </c:pt>
                <c:pt idx="1">
                  <c:v>5.3</c:v>
                </c:pt>
                <c:pt idx="2">
                  <c:v>2.6</c:v>
                </c:pt>
                <c:pt idx="3">
                  <c:v>2.2999999999999998</c:v>
                </c:pt>
                <c:pt idx="4">
                  <c:v>2.7</c:v>
                </c:pt>
                <c:pt idx="5">
                  <c:v>20.399999999999999</c:v>
                </c:pt>
                <c:pt idx="6">
                  <c:v>0.1</c:v>
                </c:pt>
                <c:pt idx="7">
                  <c:v>0.1</c:v>
                </c:pt>
                <c:pt idx="8">
                  <c:v>5.9</c:v>
                </c:pt>
                <c:pt idx="9">
                  <c:v>0.1</c:v>
                </c:pt>
                <c:pt idx="10">
                  <c:v>1.2</c:v>
                </c:pt>
                <c:pt idx="11">
                  <c:v>3</c:v>
                </c:pt>
                <c:pt idx="12">
                  <c:v>2.2999999999999998</c:v>
                </c:pt>
                <c:pt idx="13">
                  <c:v>1.3</c:v>
                </c:pt>
                <c:pt idx="14">
                  <c:v>5</c:v>
                </c:pt>
                <c:pt idx="15">
                  <c:v>2.7</c:v>
                </c:pt>
                <c:pt idx="16">
                  <c:v>4.9000000000000004</c:v>
                </c:pt>
                <c:pt idx="17">
                  <c:v>1.8</c:v>
                </c:pt>
                <c:pt idx="18">
                  <c:v>8.3000000000000007</c:v>
                </c:pt>
                <c:pt idx="19">
                  <c:v>3.2</c:v>
                </c:pt>
                <c:pt idx="20">
                  <c:v>9.8000000000000007</c:v>
                </c:pt>
                <c:pt idx="21">
                  <c:v>5.4</c:v>
                </c:pt>
                <c:pt idx="22">
                  <c:v>4.3</c:v>
                </c:pt>
                <c:pt idx="23">
                  <c:v>3.6</c:v>
                </c:pt>
                <c:pt idx="24">
                  <c:v>1.8</c:v>
                </c:pt>
                <c:pt idx="25">
                  <c:v>5.7</c:v>
                </c:pt>
              </c:numCache>
            </c:numRef>
          </c:xVal>
          <c:yVal>
            <c:numRef>
              <c:f>Graph1!$H$1:$H$26</c:f>
              <c:numCache>
                <c:formatCode>General</c:formatCode>
                <c:ptCount val="26"/>
                <c:pt idx="0">
                  <c:v>11.2</c:v>
                </c:pt>
                <c:pt idx="1">
                  <c:v>3.9</c:v>
                </c:pt>
                <c:pt idx="2">
                  <c:v>4.2</c:v>
                </c:pt>
                <c:pt idx="3">
                  <c:v>5.3</c:v>
                </c:pt>
                <c:pt idx="4">
                  <c:v>1.6</c:v>
                </c:pt>
                <c:pt idx="5">
                  <c:v>10.1</c:v>
                </c:pt>
                <c:pt idx="6">
                  <c:v>3.6</c:v>
                </c:pt>
                <c:pt idx="7">
                  <c:v>0.3</c:v>
                </c:pt>
                <c:pt idx="8">
                  <c:v>5</c:v>
                </c:pt>
                <c:pt idx="9">
                  <c:v>1.4</c:v>
                </c:pt>
                <c:pt idx="10">
                  <c:v>0.6</c:v>
                </c:pt>
                <c:pt idx="11">
                  <c:v>4.7</c:v>
                </c:pt>
                <c:pt idx="12">
                  <c:v>3.1</c:v>
                </c:pt>
                <c:pt idx="13">
                  <c:v>2.2999999999999998</c:v>
                </c:pt>
                <c:pt idx="14">
                  <c:v>4.8</c:v>
                </c:pt>
                <c:pt idx="15">
                  <c:v>2.4</c:v>
                </c:pt>
                <c:pt idx="16">
                  <c:v>4</c:v>
                </c:pt>
                <c:pt idx="17">
                  <c:v>2.4</c:v>
                </c:pt>
                <c:pt idx="18">
                  <c:v>4.8</c:v>
                </c:pt>
                <c:pt idx="19">
                  <c:v>2.7</c:v>
                </c:pt>
                <c:pt idx="20">
                  <c:v>6.3</c:v>
                </c:pt>
                <c:pt idx="21">
                  <c:v>4.0999999999999996</c:v>
                </c:pt>
                <c:pt idx="22">
                  <c:v>6.6</c:v>
                </c:pt>
                <c:pt idx="23">
                  <c:v>4</c:v>
                </c:pt>
                <c:pt idx="24">
                  <c:v>1</c:v>
                </c:pt>
                <c:pt idx="25">
                  <c:v>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764416"/>
        <c:axId val="218766720"/>
      </c:scatterChart>
      <c:valAx>
        <c:axId val="2187644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66720"/>
        <c:crossesAt val="0"/>
        <c:crossBetween val="midCat"/>
      </c:valAx>
      <c:valAx>
        <c:axId val="21876672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644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Graph1!$I$1:$I$26</c:f>
              <c:numCache>
                <c:formatCode>General</c:formatCode>
                <c:ptCount val="26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10</c:v>
                </c:pt>
                <c:pt idx="7">
                  <c:v>10</c:v>
                </c:pt>
                <c:pt idx="8">
                  <c:v>14</c:v>
                </c:pt>
                <c:pt idx="9">
                  <c:v>10</c:v>
                </c:pt>
                <c:pt idx="10">
                  <c:v>10</c:v>
                </c:pt>
                <c:pt idx="11">
                  <c:v>4</c:v>
                </c:pt>
                <c:pt idx="12">
                  <c:v>10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6</c:v>
                </c:pt>
                <c:pt idx="17">
                  <c:v>1</c:v>
                </c:pt>
                <c:pt idx="18">
                  <c:v>7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6</c:v>
                </c:pt>
                <c:pt idx="23">
                  <c:v>3</c:v>
                </c:pt>
                <c:pt idx="24">
                  <c:v>10</c:v>
                </c:pt>
                <c:pt idx="25">
                  <c:v>5</c:v>
                </c:pt>
              </c:numCache>
            </c:numRef>
          </c:xVal>
          <c:yVal>
            <c:numRef>
              <c:f>Graph1!$J$1:$J$26</c:f>
              <c:numCache>
                <c:formatCode>General</c:formatCode>
                <c:ptCount val="2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10</c:v>
                </c:pt>
                <c:pt idx="8">
                  <c:v>6</c:v>
                </c:pt>
                <c:pt idx="9">
                  <c:v>10</c:v>
                </c:pt>
                <c:pt idx="10">
                  <c:v>10</c:v>
                </c:pt>
                <c:pt idx="11">
                  <c:v>5</c:v>
                </c:pt>
                <c:pt idx="12">
                  <c:v>10</c:v>
                </c:pt>
                <c:pt idx="13">
                  <c:v>3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2</c:v>
                </c:pt>
                <c:pt idx="18">
                  <c:v>8</c:v>
                </c:pt>
                <c:pt idx="19">
                  <c:v>1</c:v>
                </c:pt>
                <c:pt idx="20">
                  <c:v>2</c:v>
                </c:pt>
                <c:pt idx="21">
                  <c:v>4</c:v>
                </c:pt>
                <c:pt idx="22">
                  <c:v>6</c:v>
                </c:pt>
                <c:pt idx="23">
                  <c:v>3</c:v>
                </c:pt>
                <c:pt idx="24">
                  <c:v>1</c:v>
                </c:pt>
                <c:pt idx="25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03584"/>
        <c:axId val="219289472"/>
      </c:scatterChart>
      <c:valAx>
        <c:axId val="2188035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289472"/>
        <c:crossesAt val="0"/>
        <c:crossBetween val="midCat"/>
      </c:valAx>
      <c:valAx>
        <c:axId val="219289472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8035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Graph1!$K$1:$K$26</c:f>
              <c:numCache>
                <c:formatCode>General</c:formatCode>
                <c:ptCount val="26"/>
                <c:pt idx="0">
                  <c:v>185.6</c:v>
                </c:pt>
                <c:pt idx="1">
                  <c:v>181.3</c:v>
                </c:pt>
                <c:pt idx="2">
                  <c:v>143.6</c:v>
                </c:pt>
                <c:pt idx="3">
                  <c:v>184.9</c:v>
                </c:pt>
                <c:pt idx="4">
                  <c:v>187</c:v>
                </c:pt>
                <c:pt idx="5">
                  <c:v>131.9</c:v>
                </c:pt>
                <c:pt idx="6">
                  <c:v>179.8</c:v>
                </c:pt>
                <c:pt idx="7">
                  <c:v>139.6</c:v>
                </c:pt>
                <c:pt idx="8">
                  <c:v>369.1</c:v>
                </c:pt>
                <c:pt idx="9">
                  <c:v>102.8</c:v>
                </c:pt>
                <c:pt idx="10">
                  <c:v>52.4</c:v>
                </c:pt>
                <c:pt idx="11">
                  <c:v>133.6</c:v>
                </c:pt>
                <c:pt idx="12">
                  <c:v>144.1</c:v>
                </c:pt>
                <c:pt idx="13">
                  <c:v>152.19999999999999</c:v>
                </c:pt>
                <c:pt idx="14">
                  <c:v>245.1</c:v>
                </c:pt>
                <c:pt idx="15">
                  <c:v>169.3</c:v>
                </c:pt>
                <c:pt idx="16">
                  <c:v>58.9</c:v>
                </c:pt>
                <c:pt idx="17">
                  <c:v>187.4</c:v>
                </c:pt>
                <c:pt idx="18">
                  <c:v>172.5</c:v>
                </c:pt>
                <c:pt idx="19">
                  <c:v>157.80000000000001</c:v>
                </c:pt>
                <c:pt idx="20">
                  <c:v>191.3</c:v>
                </c:pt>
                <c:pt idx="21">
                  <c:v>231.5</c:v>
                </c:pt>
                <c:pt idx="22">
                  <c:v>114.3</c:v>
                </c:pt>
                <c:pt idx="23">
                  <c:v>93.5</c:v>
                </c:pt>
                <c:pt idx="24">
                  <c:v>160.80000000000001</c:v>
                </c:pt>
                <c:pt idx="25">
                  <c:v>109.7</c:v>
                </c:pt>
              </c:numCache>
            </c:numRef>
          </c:xVal>
          <c:yVal>
            <c:numRef>
              <c:f>Graph1!$L$1:$L$26</c:f>
              <c:numCache>
                <c:formatCode>General</c:formatCode>
                <c:ptCount val="26"/>
                <c:pt idx="0">
                  <c:v>182.5</c:v>
                </c:pt>
                <c:pt idx="1">
                  <c:v>175.6</c:v>
                </c:pt>
                <c:pt idx="2">
                  <c:v>143.5</c:v>
                </c:pt>
                <c:pt idx="3">
                  <c:v>186.9</c:v>
                </c:pt>
                <c:pt idx="4">
                  <c:v>180.2</c:v>
                </c:pt>
                <c:pt idx="5">
                  <c:v>129.1</c:v>
                </c:pt>
                <c:pt idx="6">
                  <c:v>191.4</c:v>
                </c:pt>
                <c:pt idx="7">
                  <c:v>142.9</c:v>
                </c:pt>
                <c:pt idx="8">
                  <c:v>341.9</c:v>
                </c:pt>
                <c:pt idx="9">
                  <c:v>105.1</c:v>
                </c:pt>
                <c:pt idx="10">
                  <c:v>54.7</c:v>
                </c:pt>
                <c:pt idx="11">
                  <c:v>164.2</c:v>
                </c:pt>
                <c:pt idx="12">
                  <c:v>144.1</c:v>
                </c:pt>
                <c:pt idx="13">
                  <c:v>162.30000000000001</c:v>
                </c:pt>
                <c:pt idx="14">
                  <c:v>238.8</c:v>
                </c:pt>
                <c:pt idx="15">
                  <c:v>174.1</c:v>
                </c:pt>
                <c:pt idx="16">
                  <c:v>60.1</c:v>
                </c:pt>
                <c:pt idx="17">
                  <c:v>189</c:v>
                </c:pt>
                <c:pt idx="18">
                  <c:v>185</c:v>
                </c:pt>
                <c:pt idx="19">
                  <c:v>157.1</c:v>
                </c:pt>
                <c:pt idx="20">
                  <c:v>197.4</c:v>
                </c:pt>
                <c:pt idx="21">
                  <c:v>231.6</c:v>
                </c:pt>
                <c:pt idx="22">
                  <c:v>119</c:v>
                </c:pt>
                <c:pt idx="23">
                  <c:v>95.7</c:v>
                </c:pt>
                <c:pt idx="24">
                  <c:v>165</c:v>
                </c:pt>
                <c:pt idx="25">
                  <c:v>107.8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322240"/>
        <c:axId val="219324800"/>
      </c:scatterChart>
      <c:valAx>
        <c:axId val="2193222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324800"/>
        <c:crossesAt val="0"/>
        <c:crossBetween val="midCat"/>
      </c:valAx>
      <c:valAx>
        <c:axId val="219324800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3222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1</c:v>
                </c:pt>
                <c:pt idx="9">
                  <c:v>0.5</c:v>
                </c:pt>
                <c:pt idx="10">
                  <c:v>0.7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0.7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0.6</c:v>
                </c:pt>
                <c:pt idx="19">
                  <c:v>0.2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0.4</c:v>
                </c:pt>
                <c:pt idx="25">
                  <c:v>0.6</c:v>
                </c:pt>
              </c:numCache>
            </c:numRef>
          </c:xVal>
          <c:yVal>
            <c:numRef>
              <c:f>Graph1!$N$1:$N$26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0.6</c:v>
                </c:pt>
                <c:pt idx="8">
                  <c:v>1</c:v>
                </c:pt>
                <c:pt idx="9">
                  <c:v>0.4</c:v>
                </c:pt>
                <c:pt idx="10">
                  <c:v>0.7</c:v>
                </c:pt>
                <c:pt idx="11">
                  <c:v>0.7</c:v>
                </c:pt>
                <c:pt idx="12">
                  <c:v>0.3</c:v>
                </c:pt>
                <c:pt idx="13">
                  <c:v>0.5</c:v>
                </c:pt>
                <c:pt idx="14">
                  <c:v>0.9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0.7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0.7</c:v>
                </c:pt>
                <c:pt idx="23">
                  <c:v>0.5</c:v>
                </c:pt>
                <c:pt idx="24">
                  <c:v>0.4</c:v>
                </c:pt>
                <c:pt idx="25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27744"/>
        <c:axId val="221330048"/>
      </c:scatterChart>
      <c:valAx>
        <c:axId val="2213277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330048"/>
        <c:crossesAt val="0"/>
        <c:crossBetween val="midCat"/>
      </c:valAx>
      <c:valAx>
        <c:axId val="22133004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3277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Graph1!$O$1:$O$26</c:f>
              <c:numCache>
                <c:formatCode>General</c:formatCode>
                <c:ptCount val="26"/>
                <c:pt idx="0">
                  <c:v>0.14000000000000001</c:v>
                </c:pt>
                <c:pt idx="1">
                  <c:v>0.11</c:v>
                </c:pt>
                <c:pt idx="2">
                  <c:v>0.14000000000000001</c:v>
                </c:pt>
                <c:pt idx="3">
                  <c:v>0.1</c:v>
                </c:pt>
                <c:pt idx="4">
                  <c:v>0.1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0.06</c:v>
                </c:pt>
                <c:pt idx="8">
                  <c:v>0.06</c:v>
                </c:pt>
                <c:pt idx="9">
                  <c:v>7.0000000000000007E-2</c:v>
                </c:pt>
                <c:pt idx="10">
                  <c:v>0.01</c:v>
                </c:pt>
                <c:pt idx="11">
                  <c:v>0.08</c:v>
                </c:pt>
                <c:pt idx="12">
                  <c:v>0.04</c:v>
                </c:pt>
                <c:pt idx="13">
                  <c:v>0.09</c:v>
                </c:pt>
                <c:pt idx="14">
                  <c:v>0.63</c:v>
                </c:pt>
                <c:pt idx="15">
                  <c:v>0.22</c:v>
                </c:pt>
                <c:pt idx="16">
                  <c:v>0.08</c:v>
                </c:pt>
                <c:pt idx="17">
                  <c:v>0.09</c:v>
                </c:pt>
                <c:pt idx="18">
                  <c:v>0.11</c:v>
                </c:pt>
                <c:pt idx="19">
                  <c:v>0.09</c:v>
                </c:pt>
                <c:pt idx="20">
                  <c:v>0.11</c:v>
                </c:pt>
                <c:pt idx="21">
                  <c:v>0.14000000000000001</c:v>
                </c:pt>
                <c:pt idx="22">
                  <c:v>0.1</c:v>
                </c:pt>
                <c:pt idx="23">
                  <c:v>0.05</c:v>
                </c:pt>
                <c:pt idx="24">
                  <c:v>0.12</c:v>
                </c:pt>
                <c:pt idx="25">
                  <c:v>0.11</c:v>
                </c:pt>
              </c:numCache>
            </c:numRef>
          </c:xVal>
          <c:yVal>
            <c:numRef>
              <c:f>Graph1!$P$1:$P$26</c:f>
              <c:numCache>
                <c:formatCode>General</c:formatCode>
                <c:ptCount val="26"/>
                <c:pt idx="0">
                  <c:v>0.11</c:v>
                </c:pt>
                <c:pt idx="1">
                  <c:v>0.1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7.0000000000000007E-2</c:v>
                </c:pt>
                <c:pt idx="6">
                  <c:v>0.1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0.06</c:v>
                </c:pt>
                <c:pt idx="10">
                  <c:v>0.01</c:v>
                </c:pt>
                <c:pt idx="11">
                  <c:v>0.11</c:v>
                </c:pt>
                <c:pt idx="12">
                  <c:v>0.04</c:v>
                </c:pt>
                <c:pt idx="13">
                  <c:v>7.0000000000000007E-2</c:v>
                </c:pt>
                <c:pt idx="14">
                  <c:v>0.57999999999999996</c:v>
                </c:pt>
                <c:pt idx="15">
                  <c:v>0.09</c:v>
                </c:pt>
                <c:pt idx="16">
                  <c:v>0.1</c:v>
                </c:pt>
                <c:pt idx="17">
                  <c:v>0.09</c:v>
                </c:pt>
                <c:pt idx="18">
                  <c:v>0.08</c:v>
                </c:pt>
                <c:pt idx="19">
                  <c:v>0.06</c:v>
                </c:pt>
                <c:pt idx="20">
                  <c:v>0.1</c:v>
                </c:pt>
                <c:pt idx="21">
                  <c:v>0.14000000000000001</c:v>
                </c:pt>
                <c:pt idx="22">
                  <c:v>0.09</c:v>
                </c:pt>
                <c:pt idx="23">
                  <c:v>7.0000000000000007E-2</c:v>
                </c:pt>
                <c:pt idx="24">
                  <c:v>0.12</c:v>
                </c:pt>
                <c:pt idx="25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42336"/>
        <c:axId val="221373568"/>
      </c:scatterChart>
      <c:valAx>
        <c:axId val="221342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373568"/>
        <c:crossesAt val="0"/>
        <c:crossBetween val="midCat"/>
      </c:valAx>
      <c:valAx>
        <c:axId val="22137356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342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Graph1!$Q$1:$Q$26</c:f>
              <c:numCache>
                <c:formatCode>General</c:formatCode>
                <c:ptCount val="26"/>
                <c:pt idx="0">
                  <c:v>0.66</c:v>
                </c:pt>
                <c:pt idx="1">
                  <c:v>0.49</c:v>
                </c:pt>
                <c:pt idx="2">
                  <c:v>0.61</c:v>
                </c:pt>
                <c:pt idx="3">
                  <c:v>1.61</c:v>
                </c:pt>
                <c:pt idx="4">
                  <c:v>0.76</c:v>
                </c:pt>
                <c:pt idx="5">
                  <c:v>2.0299999999999998</c:v>
                </c:pt>
                <c:pt idx="6">
                  <c:v>0.56000000000000005</c:v>
                </c:pt>
                <c:pt idx="7">
                  <c:v>0.66</c:v>
                </c:pt>
                <c:pt idx="8">
                  <c:v>0.75</c:v>
                </c:pt>
                <c:pt idx="9">
                  <c:v>2.29</c:v>
                </c:pt>
                <c:pt idx="10">
                  <c:v>0.71</c:v>
                </c:pt>
                <c:pt idx="11">
                  <c:v>0.79</c:v>
                </c:pt>
                <c:pt idx="12">
                  <c:v>0.78</c:v>
                </c:pt>
                <c:pt idx="13">
                  <c:v>1.59</c:v>
                </c:pt>
                <c:pt idx="14">
                  <c:v>2.41</c:v>
                </c:pt>
                <c:pt idx="15">
                  <c:v>0.8</c:v>
                </c:pt>
                <c:pt idx="16">
                  <c:v>3.15</c:v>
                </c:pt>
                <c:pt idx="17">
                  <c:v>0.68</c:v>
                </c:pt>
                <c:pt idx="18">
                  <c:v>1.05</c:v>
                </c:pt>
                <c:pt idx="19">
                  <c:v>0.81</c:v>
                </c:pt>
                <c:pt idx="20">
                  <c:v>1.7</c:v>
                </c:pt>
                <c:pt idx="21">
                  <c:v>0.63</c:v>
                </c:pt>
                <c:pt idx="22">
                  <c:v>1.57</c:v>
                </c:pt>
                <c:pt idx="23">
                  <c:v>0.83</c:v>
                </c:pt>
                <c:pt idx="24">
                  <c:v>0.66</c:v>
                </c:pt>
                <c:pt idx="25">
                  <c:v>1.55</c:v>
                </c:pt>
              </c:numCache>
            </c:numRef>
          </c:xVal>
          <c:yVal>
            <c:numRef>
              <c:f>Graph1!$R$1:$R$26</c:f>
              <c:numCache>
                <c:formatCode>General</c:formatCode>
                <c:ptCount val="26"/>
                <c:pt idx="0">
                  <c:v>0.67</c:v>
                </c:pt>
                <c:pt idx="1">
                  <c:v>0.5</c:v>
                </c:pt>
                <c:pt idx="2">
                  <c:v>0.63</c:v>
                </c:pt>
                <c:pt idx="3">
                  <c:v>1.55</c:v>
                </c:pt>
                <c:pt idx="4">
                  <c:v>0.72</c:v>
                </c:pt>
                <c:pt idx="5">
                  <c:v>2.0299999999999998</c:v>
                </c:pt>
                <c:pt idx="6">
                  <c:v>0.63</c:v>
                </c:pt>
                <c:pt idx="7">
                  <c:v>0.68</c:v>
                </c:pt>
                <c:pt idx="8">
                  <c:v>0.78</c:v>
                </c:pt>
                <c:pt idx="9">
                  <c:v>2.23</c:v>
                </c:pt>
                <c:pt idx="10">
                  <c:v>0.76</c:v>
                </c:pt>
                <c:pt idx="11">
                  <c:v>0.88</c:v>
                </c:pt>
                <c:pt idx="12">
                  <c:v>0.91</c:v>
                </c:pt>
                <c:pt idx="13">
                  <c:v>1.59</c:v>
                </c:pt>
                <c:pt idx="14">
                  <c:v>2.48</c:v>
                </c:pt>
                <c:pt idx="15">
                  <c:v>0.79</c:v>
                </c:pt>
                <c:pt idx="16">
                  <c:v>3.22</c:v>
                </c:pt>
                <c:pt idx="17">
                  <c:v>0.67</c:v>
                </c:pt>
                <c:pt idx="18">
                  <c:v>1.0900000000000001</c:v>
                </c:pt>
                <c:pt idx="19">
                  <c:v>0.83</c:v>
                </c:pt>
                <c:pt idx="20">
                  <c:v>1.73</c:v>
                </c:pt>
                <c:pt idx="21">
                  <c:v>0.64</c:v>
                </c:pt>
                <c:pt idx="22">
                  <c:v>1.61</c:v>
                </c:pt>
                <c:pt idx="23">
                  <c:v>0.9</c:v>
                </c:pt>
                <c:pt idx="24">
                  <c:v>0.68</c:v>
                </c:pt>
                <c:pt idx="25">
                  <c:v>1.58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96160"/>
        <c:axId val="221998464"/>
      </c:scatterChart>
      <c:valAx>
        <c:axId val="221996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998464"/>
        <c:crossesAt val="0"/>
        <c:crossBetween val="midCat"/>
      </c:valAx>
      <c:valAx>
        <c:axId val="221998464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1996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Graph1!$S$1:$S$26</c:f>
              <c:numCache>
                <c:formatCode>General</c:formatCode>
                <c:ptCount val="26"/>
                <c:pt idx="0">
                  <c:v>0.23</c:v>
                </c:pt>
                <c:pt idx="1">
                  <c:v>7.0000000000000007E-2</c:v>
                </c:pt>
                <c:pt idx="2">
                  <c:v>0.28000000000000003</c:v>
                </c:pt>
                <c:pt idx="3">
                  <c:v>0.31</c:v>
                </c:pt>
                <c:pt idx="4">
                  <c:v>0.27</c:v>
                </c:pt>
                <c:pt idx="5">
                  <c:v>0.2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0.16</c:v>
                </c:pt>
                <c:pt idx="9">
                  <c:v>0.27</c:v>
                </c:pt>
                <c:pt idx="10">
                  <c:v>0.03</c:v>
                </c:pt>
                <c:pt idx="11">
                  <c:v>0.09</c:v>
                </c:pt>
                <c:pt idx="12">
                  <c:v>0.19</c:v>
                </c:pt>
                <c:pt idx="13">
                  <c:v>0.13</c:v>
                </c:pt>
                <c:pt idx="14">
                  <c:v>0.23</c:v>
                </c:pt>
                <c:pt idx="15">
                  <c:v>7.0000000000000007E-2</c:v>
                </c:pt>
                <c:pt idx="16">
                  <c:v>0.28000000000000003</c:v>
                </c:pt>
                <c:pt idx="17">
                  <c:v>0.06</c:v>
                </c:pt>
                <c:pt idx="18">
                  <c:v>0.24</c:v>
                </c:pt>
                <c:pt idx="19">
                  <c:v>0.06</c:v>
                </c:pt>
                <c:pt idx="20">
                  <c:v>0.25</c:v>
                </c:pt>
                <c:pt idx="21">
                  <c:v>0.4</c:v>
                </c:pt>
                <c:pt idx="22">
                  <c:v>0.16</c:v>
                </c:pt>
                <c:pt idx="23">
                  <c:v>0.04</c:v>
                </c:pt>
                <c:pt idx="24">
                  <c:v>0.21</c:v>
                </c:pt>
                <c:pt idx="25">
                  <c:v>0.15</c:v>
                </c:pt>
              </c:numCache>
            </c:numRef>
          </c:xVal>
          <c:yVal>
            <c:numRef>
              <c:f>Graph1!$T$1:$T$26</c:f>
              <c:numCache>
                <c:formatCode>General</c:formatCode>
                <c:ptCount val="26"/>
                <c:pt idx="0">
                  <c:v>0.24</c:v>
                </c:pt>
                <c:pt idx="1">
                  <c:v>7.0000000000000007E-2</c:v>
                </c:pt>
                <c:pt idx="2">
                  <c:v>0.19</c:v>
                </c:pt>
                <c:pt idx="3">
                  <c:v>0.34</c:v>
                </c:pt>
                <c:pt idx="4">
                  <c:v>0.26</c:v>
                </c:pt>
                <c:pt idx="5">
                  <c:v>0.16</c:v>
                </c:pt>
                <c:pt idx="6">
                  <c:v>0.1</c:v>
                </c:pt>
                <c:pt idx="7">
                  <c:v>0.08</c:v>
                </c:pt>
                <c:pt idx="8">
                  <c:v>0.21</c:v>
                </c:pt>
                <c:pt idx="9">
                  <c:v>0.27</c:v>
                </c:pt>
                <c:pt idx="10">
                  <c:v>0.03</c:v>
                </c:pt>
                <c:pt idx="11">
                  <c:v>0.1</c:v>
                </c:pt>
                <c:pt idx="12">
                  <c:v>0.21</c:v>
                </c:pt>
                <c:pt idx="13">
                  <c:v>0.14000000000000001</c:v>
                </c:pt>
                <c:pt idx="14">
                  <c:v>0.26</c:v>
                </c:pt>
                <c:pt idx="15">
                  <c:v>7.0000000000000007E-2</c:v>
                </c:pt>
                <c:pt idx="16">
                  <c:v>0.26</c:v>
                </c:pt>
                <c:pt idx="17">
                  <c:v>0.06</c:v>
                </c:pt>
                <c:pt idx="18">
                  <c:v>0.27</c:v>
                </c:pt>
                <c:pt idx="19">
                  <c:v>0.06</c:v>
                </c:pt>
                <c:pt idx="20">
                  <c:v>0.26</c:v>
                </c:pt>
                <c:pt idx="21">
                  <c:v>0.38</c:v>
                </c:pt>
                <c:pt idx="22">
                  <c:v>0.13</c:v>
                </c:pt>
                <c:pt idx="23">
                  <c:v>0.05</c:v>
                </c:pt>
                <c:pt idx="24">
                  <c:v>0.2</c:v>
                </c:pt>
                <c:pt idx="25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10752"/>
        <c:axId val="222033792"/>
      </c:scatterChart>
      <c:valAx>
        <c:axId val="222010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033792"/>
        <c:crossesAt val="0"/>
        <c:crossBetween val="midCat"/>
      </c:valAx>
      <c:valAx>
        <c:axId val="22203379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010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Graph1!$U$1:$U$26</c:f>
              <c:numCache>
                <c:formatCode>General</c:formatCode>
                <c:ptCount val="26"/>
                <c:pt idx="0">
                  <c:v>28.5</c:v>
                </c:pt>
                <c:pt idx="1">
                  <c:v>23</c:v>
                </c:pt>
                <c:pt idx="2">
                  <c:v>19.899999999999999</c:v>
                </c:pt>
                <c:pt idx="3">
                  <c:v>24.2</c:v>
                </c:pt>
                <c:pt idx="4">
                  <c:v>24.2</c:v>
                </c:pt>
                <c:pt idx="5">
                  <c:v>24.4</c:v>
                </c:pt>
                <c:pt idx="6">
                  <c:v>27.4</c:v>
                </c:pt>
                <c:pt idx="7">
                  <c:v>26.5</c:v>
                </c:pt>
                <c:pt idx="8">
                  <c:v>25.3</c:v>
                </c:pt>
                <c:pt idx="9">
                  <c:v>28</c:v>
                </c:pt>
                <c:pt idx="10">
                  <c:v>16.5</c:v>
                </c:pt>
                <c:pt idx="11">
                  <c:v>29.8</c:v>
                </c:pt>
                <c:pt idx="12">
                  <c:v>19.7</c:v>
                </c:pt>
                <c:pt idx="13">
                  <c:v>29.7</c:v>
                </c:pt>
                <c:pt idx="14">
                  <c:v>23.2</c:v>
                </c:pt>
                <c:pt idx="15">
                  <c:v>32</c:v>
                </c:pt>
                <c:pt idx="16">
                  <c:v>19.8</c:v>
                </c:pt>
                <c:pt idx="17">
                  <c:v>34</c:v>
                </c:pt>
                <c:pt idx="18">
                  <c:v>24</c:v>
                </c:pt>
                <c:pt idx="19">
                  <c:v>21.7</c:v>
                </c:pt>
                <c:pt idx="20">
                  <c:v>28.6</c:v>
                </c:pt>
                <c:pt idx="21">
                  <c:v>29.2</c:v>
                </c:pt>
                <c:pt idx="22">
                  <c:v>25.5</c:v>
                </c:pt>
                <c:pt idx="23">
                  <c:v>22.5</c:v>
                </c:pt>
                <c:pt idx="24">
                  <c:v>32</c:v>
                </c:pt>
                <c:pt idx="25">
                  <c:v>24.5</c:v>
                </c:pt>
              </c:numCache>
            </c:numRef>
          </c:xVal>
          <c:yVal>
            <c:numRef>
              <c:f>Graph1!$V$1:$V$26</c:f>
              <c:numCache>
                <c:formatCode>General</c:formatCode>
                <c:ptCount val="26"/>
                <c:pt idx="0">
                  <c:v>28.6</c:v>
                </c:pt>
                <c:pt idx="1">
                  <c:v>22.7</c:v>
                </c:pt>
                <c:pt idx="2">
                  <c:v>18.399999999999999</c:v>
                </c:pt>
                <c:pt idx="3">
                  <c:v>24.8</c:v>
                </c:pt>
                <c:pt idx="4">
                  <c:v>23.5</c:v>
                </c:pt>
                <c:pt idx="5">
                  <c:v>23.5</c:v>
                </c:pt>
                <c:pt idx="6">
                  <c:v>32.799999999999997</c:v>
                </c:pt>
                <c:pt idx="7">
                  <c:v>28.6</c:v>
                </c:pt>
                <c:pt idx="8">
                  <c:v>26.7</c:v>
                </c:pt>
                <c:pt idx="9">
                  <c:v>27.6</c:v>
                </c:pt>
                <c:pt idx="10">
                  <c:v>15.6</c:v>
                </c:pt>
                <c:pt idx="11">
                  <c:v>32</c:v>
                </c:pt>
                <c:pt idx="12">
                  <c:v>19.2</c:v>
                </c:pt>
                <c:pt idx="13">
                  <c:v>29.2</c:v>
                </c:pt>
                <c:pt idx="14">
                  <c:v>23.3</c:v>
                </c:pt>
                <c:pt idx="15">
                  <c:v>32.1</c:v>
                </c:pt>
                <c:pt idx="16">
                  <c:v>21.1</c:v>
                </c:pt>
                <c:pt idx="17">
                  <c:v>34.5</c:v>
                </c:pt>
                <c:pt idx="18">
                  <c:v>28</c:v>
                </c:pt>
                <c:pt idx="19">
                  <c:v>22.6</c:v>
                </c:pt>
                <c:pt idx="20">
                  <c:v>27.1</c:v>
                </c:pt>
                <c:pt idx="21">
                  <c:v>31.1</c:v>
                </c:pt>
                <c:pt idx="22">
                  <c:v>26</c:v>
                </c:pt>
                <c:pt idx="23">
                  <c:v>24</c:v>
                </c:pt>
                <c:pt idx="24">
                  <c:v>33.4</c:v>
                </c:pt>
                <c:pt idx="25">
                  <c:v>24.4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43392"/>
        <c:axId val="222462336"/>
      </c:scatterChart>
      <c:valAx>
        <c:axId val="2224433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62336"/>
        <c:crossesAt val="0"/>
        <c:crossBetween val="midCat"/>
      </c:valAx>
      <c:valAx>
        <c:axId val="22246233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2443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Graph1!$W$1:$W$26</c:f>
              <c:numCache>
                <c:formatCode>General</c:formatCode>
                <c:ptCount val="26"/>
                <c:pt idx="0">
                  <c:v>16.899999999999999</c:v>
                </c:pt>
                <c:pt idx="1">
                  <c:v>13.2</c:v>
                </c:pt>
                <c:pt idx="2">
                  <c:v>16.8</c:v>
                </c:pt>
                <c:pt idx="3">
                  <c:v>15.5</c:v>
                </c:pt>
                <c:pt idx="4">
                  <c:v>13.9</c:v>
                </c:pt>
                <c:pt idx="5">
                  <c:v>13</c:v>
                </c:pt>
                <c:pt idx="6">
                  <c:v>13.2</c:v>
                </c:pt>
                <c:pt idx="7">
                  <c:v>20.6</c:v>
                </c:pt>
                <c:pt idx="8">
                  <c:v>18.5</c:v>
                </c:pt>
                <c:pt idx="9">
                  <c:v>17.8</c:v>
                </c:pt>
                <c:pt idx="10">
                  <c:v>27.5</c:v>
                </c:pt>
                <c:pt idx="11">
                  <c:v>20.7</c:v>
                </c:pt>
                <c:pt idx="12">
                  <c:v>14.9</c:v>
                </c:pt>
                <c:pt idx="13">
                  <c:v>16.399999999999999</c:v>
                </c:pt>
                <c:pt idx="14">
                  <c:v>29.3</c:v>
                </c:pt>
                <c:pt idx="15">
                  <c:v>18.899999999999999</c:v>
                </c:pt>
                <c:pt idx="16">
                  <c:v>14.6</c:v>
                </c:pt>
                <c:pt idx="17">
                  <c:v>12.8</c:v>
                </c:pt>
                <c:pt idx="18">
                  <c:v>17.7</c:v>
                </c:pt>
                <c:pt idx="19">
                  <c:v>7.4</c:v>
                </c:pt>
                <c:pt idx="20">
                  <c:v>16.2</c:v>
                </c:pt>
                <c:pt idx="21">
                  <c:v>17.7</c:v>
                </c:pt>
                <c:pt idx="22">
                  <c:v>23</c:v>
                </c:pt>
                <c:pt idx="23">
                  <c:v>18.8</c:v>
                </c:pt>
                <c:pt idx="24">
                  <c:v>12.9</c:v>
                </c:pt>
                <c:pt idx="25">
                  <c:v>22.1</c:v>
                </c:pt>
              </c:numCache>
            </c:numRef>
          </c:xVal>
          <c:yVal>
            <c:numRef>
              <c:f>Graph1!$X$1:$X$26</c:f>
              <c:numCache>
                <c:formatCode>General</c:formatCode>
                <c:ptCount val="26"/>
                <c:pt idx="0">
                  <c:v>17.5</c:v>
                </c:pt>
                <c:pt idx="1">
                  <c:v>12.5</c:v>
                </c:pt>
                <c:pt idx="2">
                  <c:v>16.600000000000001</c:v>
                </c:pt>
                <c:pt idx="3">
                  <c:v>14.6</c:v>
                </c:pt>
                <c:pt idx="4">
                  <c:v>14.1</c:v>
                </c:pt>
                <c:pt idx="5">
                  <c:v>13.4</c:v>
                </c:pt>
                <c:pt idx="6">
                  <c:v>15</c:v>
                </c:pt>
                <c:pt idx="7">
                  <c:v>21</c:v>
                </c:pt>
                <c:pt idx="8">
                  <c:v>18.600000000000001</c:v>
                </c:pt>
                <c:pt idx="9">
                  <c:v>16.5</c:v>
                </c:pt>
                <c:pt idx="10">
                  <c:v>29.8</c:v>
                </c:pt>
                <c:pt idx="11">
                  <c:v>23.9</c:v>
                </c:pt>
                <c:pt idx="12">
                  <c:v>14.2</c:v>
                </c:pt>
                <c:pt idx="13">
                  <c:v>15.1</c:v>
                </c:pt>
                <c:pt idx="14">
                  <c:v>29.3</c:v>
                </c:pt>
                <c:pt idx="15">
                  <c:v>19.7</c:v>
                </c:pt>
                <c:pt idx="16">
                  <c:v>15.2</c:v>
                </c:pt>
                <c:pt idx="17">
                  <c:v>13</c:v>
                </c:pt>
                <c:pt idx="18">
                  <c:v>19</c:v>
                </c:pt>
                <c:pt idx="19">
                  <c:v>7.3</c:v>
                </c:pt>
                <c:pt idx="20">
                  <c:v>15.6</c:v>
                </c:pt>
                <c:pt idx="21">
                  <c:v>17.2</c:v>
                </c:pt>
                <c:pt idx="22">
                  <c:v>23.7</c:v>
                </c:pt>
                <c:pt idx="23">
                  <c:v>20.2</c:v>
                </c:pt>
                <c:pt idx="24">
                  <c:v>13.1</c:v>
                </c:pt>
                <c:pt idx="25">
                  <c:v>24.5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468800"/>
        <c:axId val="225471104"/>
      </c:scatterChart>
      <c:valAx>
        <c:axId val="225468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471104"/>
        <c:crossesAt val="0"/>
        <c:crossBetween val="midCat"/>
      </c:valAx>
      <c:valAx>
        <c:axId val="22547110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468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Graph1!$Y$1:$Y$26</c:f>
              <c:numCache>
                <c:formatCode>General</c:formatCode>
                <c:ptCount val="26"/>
                <c:pt idx="0">
                  <c:v>68.099999999999994</c:v>
                </c:pt>
                <c:pt idx="1">
                  <c:v>61.2</c:v>
                </c:pt>
                <c:pt idx="2">
                  <c:v>51.9</c:v>
                </c:pt>
                <c:pt idx="3">
                  <c:v>63.7</c:v>
                </c:pt>
                <c:pt idx="4">
                  <c:v>51.7</c:v>
                </c:pt>
                <c:pt idx="5">
                  <c:v>33.799999999999997</c:v>
                </c:pt>
                <c:pt idx="6">
                  <c:v>55.1</c:v>
                </c:pt>
                <c:pt idx="7">
                  <c:v>73.400000000000006</c:v>
                </c:pt>
                <c:pt idx="8">
                  <c:v>32.6</c:v>
                </c:pt>
                <c:pt idx="9">
                  <c:v>50.9</c:v>
                </c:pt>
                <c:pt idx="10">
                  <c:v>58.8</c:v>
                </c:pt>
                <c:pt idx="11">
                  <c:v>82.1</c:v>
                </c:pt>
                <c:pt idx="12">
                  <c:v>41.6</c:v>
                </c:pt>
                <c:pt idx="13">
                  <c:v>46.4</c:v>
                </c:pt>
                <c:pt idx="14">
                  <c:v>126.1</c:v>
                </c:pt>
                <c:pt idx="15">
                  <c:v>54.4</c:v>
                </c:pt>
                <c:pt idx="16">
                  <c:v>59.6</c:v>
                </c:pt>
                <c:pt idx="17">
                  <c:v>50.3</c:v>
                </c:pt>
                <c:pt idx="18">
                  <c:v>44</c:v>
                </c:pt>
                <c:pt idx="19">
                  <c:v>24.5</c:v>
                </c:pt>
                <c:pt idx="20">
                  <c:v>55.4</c:v>
                </c:pt>
                <c:pt idx="21">
                  <c:v>64.5</c:v>
                </c:pt>
                <c:pt idx="22">
                  <c:v>73.5</c:v>
                </c:pt>
                <c:pt idx="23">
                  <c:v>83.5</c:v>
                </c:pt>
                <c:pt idx="24">
                  <c:v>51.6</c:v>
                </c:pt>
                <c:pt idx="25">
                  <c:v>70.7</c:v>
                </c:pt>
              </c:numCache>
            </c:numRef>
          </c:xVal>
          <c:yVal>
            <c:numRef>
              <c:f>Graph1!$Z$1:$Z$26</c:f>
              <c:numCache>
                <c:formatCode>General</c:formatCode>
                <c:ptCount val="26"/>
                <c:pt idx="0">
                  <c:v>73</c:v>
                </c:pt>
                <c:pt idx="1">
                  <c:v>59.2</c:v>
                </c:pt>
                <c:pt idx="2">
                  <c:v>53.8</c:v>
                </c:pt>
                <c:pt idx="3">
                  <c:v>52.4</c:v>
                </c:pt>
                <c:pt idx="4">
                  <c:v>46.9</c:v>
                </c:pt>
                <c:pt idx="5">
                  <c:v>33.700000000000003</c:v>
                </c:pt>
                <c:pt idx="6">
                  <c:v>59.5</c:v>
                </c:pt>
                <c:pt idx="7">
                  <c:v>66.400000000000006</c:v>
                </c:pt>
                <c:pt idx="8">
                  <c:v>34.4</c:v>
                </c:pt>
                <c:pt idx="9">
                  <c:v>45.8</c:v>
                </c:pt>
                <c:pt idx="10">
                  <c:v>68.900000000000006</c:v>
                </c:pt>
                <c:pt idx="11">
                  <c:v>92.6</c:v>
                </c:pt>
                <c:pt idx="12">
                  <c:v>42.1</c:v>
                </c:pt>
                <c:pt idx="13">
                  <c:v>46.2</c:v>
                </c:pt>
                <c:pt idx="14">
                  <c:v>126.8</c:v>
                </c:pt>
                <c:pt idx="15">
                  <c:v>55.4</c:v>
                </c:pt>
                <c:pt idx="16">
                  <c:v>60.7</c:v>
                </c:pt>
                <c:pt idx="17">
                  <c:v>53.7</c:v>
                </c:pt>
                <c:pt idx="18">
                  <c:v>50</c:v>
                </c:pt>
                <c:pt idx="19">
                  <c:v>26.3</c:v>
                </c:pt>
                <c:pt idx="20">
                  <c:v>52</c:v>
                </c:pt>
                <c:pt idx="21">
                  <c:v>67.2</c:v>
                </c:pt>
                <c:pt idx="22">
                  <c:v>78.900000000000006</c:v>
                </c:pt>
                <c:pt idx="23">
                  <c:v>90.9</c:v>
                </c:pt>
                <c:pt idx="24">
                  <c:v>56</c:v>
                </c:pt>
                <c:pt idx="25">
                  <c:v>77.8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16160"/>
        <c:axId val="225531008"/>
      </c:scatterChart>
      <c:valAx>
        <c:axId val="225516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31008"/>
        <c:crossesAt val="0"/>
        <c:crossBetween val="midCat"/>
      </c:valAx>
      <c:valAx>
        <c:axId val="225531008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16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Graph1!$AA$1:$AA$26</c:f>
              <c:numCache>
                <c:formatCode>General</c:formatCode>
                <c:ptCount val="26"/>
                <c:pt idx="0">
                  <c:v>0.99</c:v>
                </c:pt>
                <c:pt idx="1">
                  <c:v>0.86</c:v>
                </c:pt>
                <c:pt idx="2">
                  <c:v>0.59</c:v>
                </c:pt>
                <c:pt idx="3">
                  <c:v>0.73</c:v>
                </c:pt>
                <c:pt idx="4">
                  <c:v>0.89</c:v>
                </c:pt>
                <c:pt idx="5">
                  <c:v>1.0900000000000001</c:v>
                </c:pt>
                <c:pt idx="6">
                  <c:v>0.96</c:v>
                </c:pt>
                <c:pt idx="7">
                  <c:v>0.86</c:v>
                </c:pt>
                <c:pt idx="8">
                  <c:v>4.0599999999999996</c:v>
                </c:pt>
                <c:pt idx="9">
                  <c:v>1.1599999999999999</c:v>
                </c:pt>
                <c:pt idx="10">
                  <c:v>0.27</c:v>
                </c:pt>
                <c:pt idx="11">
                  <c:v>2.0299999999999998</c:v>
                </c:pt>
                <c:pt idx="12">
                  <c:v>0.51</c:v>
                </c:pt>
                <c:pt idx="13">
                  <c:v>2.13</c:v>
                </c:pt>
                <c:pt idx="14">
                  <c:v>4.57</c:v>
                </c:pt>
                <c:pt idx="15">
                  <c:v>2.2999999999999998</c:v>
                </c:pt>
                <c:pt idx="16">
                  <c:v>0.78</c:v>
                </c:pt>
                <c:pt idx="17">
                  <c:v>1.08</c:v>
                </c:pt>
                <c:pt idx="18">
                  <c:v>2.1</c:v>
                </c:pt>
                <c:pt idx="19">
                  <c:v>0.54</c:v>
                </c:pt>
                <c:pt idx="20">
                  <c:v>1.1000000000000001</c:v>
                </c:pt>
                <c:pt idx="21">
                  <c:v>1.75</c:v>
                </c:pt>
                <c:pt idx="22">
                  <c:v>0.97</c:v>
                </c:pt>
                <c:pt idx="23">
                  <c:v>1.1599999999999999</c:v>
                </c:pt>
                <c:pt idx="24">
                  <c:v>1.04</c:v>
                </c:pt>
                <c:pt idx="25">
                  <c:v>0.97</c:v>
                </c:pt>
              </c:numCache>
            </c:numRef>
          </c:xVal>
          <c:yVal>
            <c:numRef>
              <c:f>Graph1!$AB$1:$AB$26</c:f>
              <c:numCache>
                <c:formatCode>General</c:formatCode>
                <c:ptCount val="26"/>
                <c:pt idx="0">
                  <c:v>1</c:v>
                </c:pt>
                <c:pt idx="1">
                  <c:v>0.83</c:v>
                </c:pt>
                <c:pt idx="2">
                  <c:v>0.61</c:v>
                </c:pt>
                <c:pt idx="3">
                  <c:v>0.76</c:v>
                </c:pt>
                <c:pt idx="4">
                  <c:v>0.86</c:v>
                </c:pt>
                <c:pt idx="5">
                  <c:v>1.07</c:v>
                </c:pt>
                <c:pt idx="6">
                  <c:v>1.03</c:v>
                </c:pt>
                <c:pt idx="7">
                  <c:v>0.94</c:v>
                </c:pt>
                <c:pt idx="8">
                  <c:v>4.26</c:v>
                </c:pt>
                <c:pt idx="9">
                  <c:v>1.1499999999999999</c:v>
                </c:pt>
                <c:pt idx="10">
                  <c:v>0.28999999999999998</c:v>
                </c:pt>
                <c:pt idx="11">
                  <c:v>2.37</c:v>
                </c:pt>
                <c:pt idx="12">
                  <c:v>0.5</c:v>
                </c:pt>
                <c:pt idx="13">
                  <c:v>2.12</c:v>
                </c:pt>
                <c:pt idx="14">
                  <c:v>4.6500000000000004</c:v>
                </c:pt>
                <c:pt idx="15">
                  <c:v>2.33</c:v>
                </c:pt>
                <c:pt idx="16">
                  <c:v>0.79</c:v>
                </c:pt>
                <c:pt idx="17">
                  <c:v>1.0900000000000001</c:v>
                </c:pt>
                <c:pt idx="18">
                  <c:v>2.34</c:v>
                </c:pt>
                <c:pt idx="19">
                  <c:v>0.54</c:v>
                </c:pt>
                <c:pt idx="20">
                  <c:v>1.1100000000000001</c:v>
                </c:pt>
                <c:pt idx="21">
                  <c:v>1.79</c:v>
                </c:pt>
                <c:pt idx="22">
                  <c:v>0.96</c:v>
                </c:pt>
                <c:pt idx="23">
                  <c:v>1.2</c:v>
                </c:pt>
                <c:pt idx="24">
                  <c:v>1.1200000000000001</c:v>
                </c:pt>
                <c:pt idx="25">
                  <c:v>0.97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51488"/>
        <c:axId val="225553792"/>
      </c:scatterChart>
      <c:valAx>
        <c:axId val="2255514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53792"/>
        <c:crossesAt val="0"/>
        <c:crossBetween val="midCat"/>
      </c:valAx>
      <c:valAx>
        <c:axId val="22555379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551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Graph1!$AC$1:$AC$26</c:f>
              <c:numCache>
                <c:formatCode>General</c:formatCode>
                <c:ptCount val="26"/>
                <c:pt idx="0">
                  <c:v>69.239999999999995</c:v>
                </c:pt>
                <c:pt idx="1">
                  <c:v>122.94</c:v>
                </c:pt>
                <c:pt idx="2">
                  <c:v>201.79</c:v>
                </c:pt>
                <c:pt idx="3">
                  <c:v>53.94</c:v>
                </c:pt>
                <c:pt idx="4">
                  <c:v>73.680000000000007</c:v>
                </c:pt>
                <c:pt idx="5">
                  <c:v>87.66</c:v>
                </c:pt>
                <c:pt idx="6">
                  <c:v>40.4</c:v>
                </c:pt>
                <c:pt idx="7">
                  <c:v>45.55</c:v>
                </c:pt>
                <c:pt idx="8">
                  <c:v>110.14</c:v>
                </c:pt>
                <c:pt idx="9">
                  <c:v>43.32</c:v>
                </c:pt>
                <c:pt idx="10">
                  <c:v>43.08</c:v>
                </c:pt>
                <c:pt idx="11">
                  <c:v>88.62</c:v>
                </c:pt>
                <c:pt idx="12">
                  <c:v>89.67</c:v>
                </c:pt>
                <c:pt idx="13">
                  <c:v>64.27</c:v>
                </c:pt>
                <c:pt idx="14">
                  <c:v>108.85</c:v>
                </c:pt>
                <c:pt idx="15">
                  <c:v>89.83</c:v>
                </c:pt>
                <c:pt idx="16">
                  <c:v>91.5</c:v>
                </c:pt>
                <c:pt idx="17">
                  <c:v>39.520000000000003</c:v>
                </c:pt>
                <c:pt idx="18">
                  <c:v>91.89</c:v>
                </c:pt>
                <c:pt idx="19">
                  <c:v>174.79</c:v>
                </c:pt>
                <c:pt idx="20">
                  <c:v>49.18</c:v>
                </c:pt>
                <c:pt idx="21">
                  <c:v>62.3</c:v>
                </c:pt>
                <c:pt idx="22">
                  <c:v>92.2</c:v>
                </c:pt>
                <c:pt idx="23">
                  <c:v>105.96</c:v>
                </c:pt>
                <c:pt idx="24">
                  <c:v>42.41</c:v>
                </c:pt>
                <c:pt idx="25">
                  <c:v>87.01</c:v>
                </c:pt>
              </c:numCache>
            </c:numRef>
          </c:xVal>
          <c:yVal>
            <c:numRef>
              <c:f>Graph1!$AD$1:$AD$26</c:f>
              <c:numCache>
                <c:formatCode>General</c:formatCode>
                <c:ptCount val="26"/>
                <c:pt idx="0">
                  <c:v>65.5</c:v>
                </c:pt>
                <c:pt idx="1">
                  <c:v>122.88</c:v>
                </c:pt>
                <c:pt idx="2">
                  <c:v>207.69</c:v>
                </c:pt>
                <c:pt idx="3">
                  <c:v>54.5</c:v>
                </c:pt>
                <c:pt idx="4">
                  <c:v>73.540000000000006</c:v>
                </c:pt>
                <c:pt idx="5">
                  <c:v>85.26</c:v>
                </c:pt>
                <c:pt idx="6">
                  <c:v>44.61</c:v>
                </c:pt>
                <c:pt idx="7">
                  <c:v>44.93</c:v>
                </c:pt>
                <c:pt idx="8">
                  <c:v>110.94</c:v>
                </c:pt>
                <c:pt idx="9">
                  <c:v>42.77</c:v>
                </c:pt>
                <c:pt idx="10">
                  <c:v>45.54</c:v>
                </c:pt>
                <c:pt idx="11">
                  <c:v>97.26</c:v>
                </c:pt>
                <c:pt idx="12">
                  <c:v>89.04</c:v>
                </c:pt>
                <c:pt idx="13">
                  <c:v>62.15</c:v>
                </c:pt>
                <c:pt idx="14">
                  <c:v>107.27</c:v>
                </c:pt>
                <c:pt idx="15">
                  <c:v>89.96</c:v>
                </c:pt>
                <c:pt idx="16">
                  <c:v>90.66</c:v>
                </c:pt>
                <c:pt idx="17">
                  <c:v>39.08</c:v>
                </c:pt>
                <c:pt idx="18">
                  <c:v>98.89</c:v>
                </c:pt>
                <c:pt idx="19">
                  <c:v>169.41</c:v>
                </c:pt>
                <c:pt idx="20">
                  <c:v>48.22</c:v>
                </c:pt>
                <c:pt idx="21">
                  <c:v>62.2</c:v>
                </c:pt>
                <c:pt idx="22">
                  <c:v>92.81</c:v>
                </c:pt>
                <c:pt idx="23">
                  <c:v>108.93</c:v>
                </c:pt>
                <c:pt idx="24">
                  <c:v>45.36</c:v>
                </c:pt>
                <c:pt idx="25">
                  <c:v>90.34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13600"/>
        <c:axId val="226715904"/>
      </c:scatterChart>
      <c:valAx>
        <c:axId val="226713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715904"/>
        <c:crossesAt val="0"/>
        <c:crossBetween val="midCat"/>
      </c:valAx>
      <c:valAx>
        <c:axId val="226715904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713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Graph1!$AE$1:$AE$26</c:f>
              <c:numCache>
                <c:formatCode>General</c:formatCode>
                <c:ptCount val="26"/>
                <c:pt idx="0">
                  <c:v>2.4500000000000002</c:v>
                </c:pt>
                <c:pt idx="1">
                  <c:v>1.96</c:v>
                </c:pt>
                <c:pt idx="2">
                  <c:v>1.9</c:v>
                </c:pt>
                <c:pt idx="3">
                  <c:v>1.92</c:v>
                </c:pt>
                <c:pt idx="4">
                  <c:v>2.0099999999999998</c:v>
                </c:pt>
                <c:pt idx="5">
                  <c:v>2.09</c:v>
                </c:pt>
                <c:pt idx="6">
                  <c:v>2.04</c:v>
                </c:pt>
                <c:pt idx="7">
                  <c:v>2.4500000000000002</c:v>
                </c:pt>
                <c:pt idx="8">
                  <c:v>2.0499999999999998</c:v>
                </c:pt>
                <c:pt idx="9">
                  <c:v>2</c:v>
                </c:pt>
                <c:pt idx="10">
                  <c:v>2.5299999999999998</c:v>
                </c:pt>
                <c:pt idx="11">
                  <c:v>2.2000000000000002</c:v>
                </c:pt>
                <c:pt idx="12">
                  <c:v>1.87</c:v>
                </c:pt>
                <c:pt idx="13">
                  <c:v>1.87</c:v>
                </c:pt>
                <c:pt idx="14">
                  <c:v>1.83</c:v>
                </c:pt>
                <c:pt idx="15">
                  <c:v>2.41</c:v>
                </c:pt>
                <c:pt idx="16">
                  <c:v>1.8</c:v>
                </c:pt>
                <c:pt idx="17">
                  <c:v>2.14</c:v>
                </c:pt>
                <c:pt idx="18">
                  <c:v>1.95</c:v>
                </c:pt>
                <c:pt idx="19">
                  <c:v>1.44</c:v>
                </c:pt>
                <c:pt idx="20">
                  <c:v>2.08</c:v>
                </c:pt>
                <c:pt idx="21">
                  <c:v>2.59</c:v>
                </c:pt>
                <c:pt idx="22">
                  <c:v>2.4</c:v>
                </c:pt>
                <c:pt idx="23">
                  <c:v>1.8</c:v>
                </c:pt>
                <c:pt idx="24">
                  <c:v>2.0099999999999998</c:v>
                </c:pt>
                <c:pt idx="25">
                  <c:v>2.21</c:v>
                </c:pt>
              </c:numCache>
            </c:numRef>
          </c:xVal>
          <c:yVal>
            <c:numRef>
              <c:f>Graph1!$AF$1:$AF$26</c:f>
              <c:numCache>
                <c:formatCode>General</c:formatCode>
                <c:ptCount val="26"/>
                <c:pt idx="0">
                  <c:v>2.54</c:v>
                </c:pt>
                <c:pt idx="1">
                  <c:v>2.04</c:v>
                </c:pt>
                <c:pt idx="2">
                  <c:v>1.93</c:v>
                </c:pt>
                <c:pt idx="3">
                  <c:v>2.14</c:v>
                </c:pt>
                <c:pt idx="4">
                  <c:v>2.06</c:v>
                </c:pt>
                <c:pt idx="5">
                  <c:v>2.04</c:v>
                </c:pt>
                <c:pt idx="6">
                  <c:v>2.48</c:v>
                </c:pt>
                <c:pt idx="7">
                  <c:v>2.48</c:v>
                </c:pt>
                <c:pt idx="8">
                  <c:v>2.08</c:v>
                </c:pt>
                <c:pt idx="9">
                  <c:v>2.0499999999999998</c:v>
                </c:pt>
                <c:pt idx="10">
                  <c:v>2.71</c:v>
                </c:pt>
                <c:pt idx="11">
                  <c:v>2.38</c:v>
                </c:pt>
                <c:pt idx="12">
                  <c:v>1.71</c:v>
                </c:pt>
                <c:pt idx="13">
                  <c:v>1.98</c:v>
                </c:pt>
                <c:pt idx="14">
                  <c:v>1.84</c:v>
                </c:pt>
                <c:pt idx="15">
                  <c:v>2.2799999999999998</c:v>
                </c:pt>
                <c:pt idx="16">
                  <c:v>1.73</c:v>
                </c:pt>
                <c:pt idx="17">
                  <c:v>2.16</c:v>
                </c:pt>
                <c:pt idx="18">
                  <c:v>2.17</c:v>
                </c:pt>
                <c:pt idx="19">
                  <c:v>1.53</c:v>
                </c:pt>
                <c:pt idx="20">
                  <c:v>2.0099999999999998</c:v>
                </c:pt>
                <c:pt idx="21">
                  <c:v>2.58</c:v>
                </c:pt>
                <c:pt idx="22">
                  <c:v>2.2999999999999998</c:v>
                </c:pt>
                <c:pt idx="23">
                  <c:v>1.75</c:v>
                </c:pt>
                <c:pt idx="24">
                  <c:v>2.0499999999999998</c:v>
                </c:pt>
                <c:pt idx="25">
                  <c:v>2.11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32288"/>
        <c:axId val="226968320"/>
      </c:scatterChart>
      <c:valAx>
        <c:axId val="226732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968320"/>
        <c:crossesAt val="0"/>
        <c:crossBetween val="midCat"/>
      </c:valAx>
      <c:valAx>
        <c:axId val="22696832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6732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Graph1!$AG$1:$AG$26</c:f>
              <c:numCache>
                <c:formatCode>General</c:formatCode>
                <c:ptCount val="26"/>
                <c:pt idx="0">
                  <c:v>1.0900000000000001</c:v>
                </c:pt>
                <c:pt idx="1">
                  <c:v>0.8</c:v>
                </c:pt>
                <c:pt idx="2">
                  <c:v>1.02</c:v>
                </c:pt>
                <c:pt idx="3">
                  <c:v>1.04</c:v>
                </c:pt>
                <c:pt idx="4">
                  <c:v>1.07</c:v>
                </c:pt>
                <c:pt idx="5">
                  <c:v>1.1299999999999999</c:v>
                </c:pt>
                <c:pt idx="6">
                  <c:v>0.9</c:v>
                </c:pt>
                <c:pt idx="7">
                  <c:v>1.31</c:v>
                </c:pt>
                <c:pt idx="8">
                  <c:v>0.98</c:v>
                </c:pt>
                <c:pt idx="9">
                  <c:v>1.01</c:v>
                </c:pt>
                <c:pt idx="10">
                  <c:v>1.23</c:v>
                </c:pt>
                <c:pt idx="11">
                  <c:v>1.18</c:v>
                </c:pt>
                <c:pt idx="12">
                  <c:v>0.89</c:v>
                </c:pt>
                <c:pt idx="13">
                  <c:v>0.97</c:v>
                </c:pt>
                <c:pt idx="14">
                  <c:v>0.89</c:v>
                </c:pt>
                <c:pt idx="15">
                  <c:v>1.19</c:v>
                </c:pt>
                <c:pt idx="16">
                  <c:v>0.9</c:v>
                </c:pt>
                <c:pt idx="17">
                  <c:v>1</c:v>
                </c:pt>
                <c:pt idx="18">
                  <c:v>1</c:v>
                </c:pt>
                <c:pt idx="19">
                  <c:v>0.8</c:v>
                </c:pt>
                <c:pt idx="20">
                  <c:v>1.01</c:v>
                </c:pt>
                <c:pt idx="21">
                  <c:v>1.1499999999999999</c:v>
                </c:pt>
                <c:pt idx="22">
                  <c:v>1.1599999999999999</c:v>
                </c:pt>
                <c:pt idx="23">
                  <c:v>0.79</c:v>
                </c:pt>
                <c:pt idx="24">
                  <c:v>0.94</c:v>
                </c:pt>
                <c:pt idx="25">
                  <c:v>1.1499999999999999</c:v>
                </c:pt>
              </c:numCache>
            </c:numRef>
          </c:xVal>
          <c:yVal>
            <c:numRef>
              <c:f>Graph1!$AH$1:$AH$26</c:f>
              <c:numCache>
                <c:formatCode>General</c:formatCode>
                <c:ptCount val="26"/>
                <c:pt idx="0">
                  <c:v>1.02</c:v>
                </c:pt>
                <c:pt idx="1">
                  <c:v>0.85</c:v>
                </c:pt>
                <c:pt idx="2">
                  <c:v>0.92</c:v>
                </c:pt>
                <c:pt idx="3">
                  <c:v>0.96</c:v>
                </c:pt>
                <c:pt idx="4">
                  <c:v>0.99</c:v>
                </c:pt>
                <c:pt idx="5">
                  <c:v>1.01</c:v>
                </c:pt>
                <c:pt idx="6">
                  <c:v>1.04</c:v>
                </c:pt>
                <c:pt idx="7">
                  <c:v>1.29</c:v>
                </c:pt>
                <c:pt idx="8">
                  <c:v>1.1100000000000001</c:v>
                </c:pt>
                <c:pt idx="9">
                  <c:v>1.02</c:v>
                </c:pt>
                <c:pt idx="10">
                  <c:v>1.24</c:v>
                </c:pt>
                <c:pt idx="11">
                  <c:v>1.18</c:v>
                </c:pt>
                <c:pt idx="12">
                  <c:v>0.94</c:v>
                </c:pt>
                <c:pt idx="13">
                  <c:v>0.83</c:v>
                </c:pt>
                <c:pt idx="14">
                  <c:v>0.89</c:v>
                </c:pt>
                <c:pt idx="15">
                  <c:v>1.17</c:v>
                </c:pt>
                <c:pt idx="16">
                  <c:v>0.9</c:v>
                </c:pt>
                <c:pt idx="17">
                  <c:v>1.03</c:v>
                </c:pt>
                <c:pt idx="18">
                  <c:v>1.19</c:v>
                </c:pt>
                <c:pt idx="19">
                  <c:v>0.74</c:v>
                </c:pt>
                <c:pt idx="20">
                  <c:v>0.92</c:v>
                </c:pt>
                <c:pt idx="21">
                  <c:v>1.1100000000000001</c:v>
                </c:pt>
                <c:pt idx="22">
                  <c:v>1.19</c:v>
                </c:pt>
                <c:pt idx="23">
                  <c:v>0.82</c:v>
                </c:pt>
                <c:pt idx="24">
                  <c:v>0.9</c:v>
                </c:pt>
                <c:pt idx="25">
                  <c:v>1.0900000000000001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01088"/>
        <c:axId val="227003392"/>
      </c:scatterChart>
      <c:valAx>
        <c:axId val="227001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003392"/>
        <c:crossesAt val="0"/>
        <c:crossBetween val="midCat"/>
      </c:valAx>
      <c:valAx>
        <c:axId val="22700339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001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Graph1!$AI$1:$AI$26</c:f>
              <c:numCache>
                <c:formatCode>General</c:formatCode>
                <c:ptCount val="26"/>
                <c:pt idx="0">
                  <c:v>0.72</c:v>
                </c:pt>
                <c:pt idx="1">
                  <c:v>0.62</c:v>
                </c:pt>
                <c:pt idx="2">
                  <c:v>0.56000000000000005</c:v>
                </c:pt>
                <c:pt idx="3">
                  <c:v>0.66</c:v>
                </c:pt>
                <c:pt idx="4">
                  <c:v>0.63</c:v>
                </c:pt>
                <c:pt idx="5">
                  <c:v>0.65</c:v>
                </c:pt>
                <c:pt idx="6">
                  <c:v>0.63</c:v>
                </c:pt>
                <c:pt idx="7">
                  <c:v>0.76</c:v>
                </c:pt>
                <c:pt idx="8">
                  <c:v>0.61</c:v>
                </c:pt>
                <c:pt idx="9">
                  <c:v>0.66</c:v>
                </c:pt>
                <c:pt idx="10">
                  <c:v>0.73</c:v>
                </c:pt>
                <c:pt idx="11">
                  <c:v>0.7</c:v>
                </c:pt>
                <c:pt idx="12">
                  <c:v>0.57999999999999996</c:v>
                </c:pt>
                <c:pt idx="13">
                  <c:v>0.68</c:v>
                </c:pt>
                <c:pt idx="14">
                  <c:v>0.62</c:v>
                </c:pt>
                <c:pt idx="15">
                  <c:v>0.77</c:v>
                </c:pt>
                <c:pt idx="16">
                  <c:v>0.59</c:v>
                </c:pt>
                <c:pt idx="17">
                  <c:v>0.69</c:v>
                </c:pt>
                <c:pt idx="18">
                  <c:v>0.68</c:v>
                </c:pt>
                <c:pt idx="19">
                  <c:v>0.49</c:v>
                </c:pt>
                <c:pt idx="20">
                  <c:v>0.71</c:v>
                </c:pt>
                <c:pt idx="21">
                  <c:v>0.77</c:v>
                </c:pt>
                <c:pt idx="22">
                  <c:v>0.77</c:v>
                </c:pt>
                <c:pt idx="23">
                  <c:v>0.57999999999999996</c:v>
                </c:pt>
                <c:pt idx="24">
                  <c:v>0.63</c:v>
                </c:pt>
                <c:pt idx="25">
                  <c:v>0.75</c:v>
                </c:pt>
              </c:numCache>
            </c:numRef>
          </c:xVal>
          <c:yVal>
            <c:numRef>
              <c:f>Graph1!$AJ$1:$AJ$26</c:f>
              <c:numCache>
                <c:formatCode>General</c:formatCode>
                <c:ptCount val="26"/>
                <c:pt idx="0">
                  <c:v>0.78</c:v>
                </c:pt>
                <c:pt idx="1">
                  <c:v>0.61</c:v>
                </c:pt>
                <c:pt idx="2">
                  <c:v>0.56999999999999995</c:v>
                </c:pt>
                <c:pt idx="3">
                  <c:v>0.56999999999999995</c:v>
                </c:pt>
                <c:pt idx="4">
                  <c:v>0.61</c:v>
                </c:pt>
                <c:pt idx="5">
                  <c:v>0.57999999999999996</c:v>
                </c:pt>
                <c:pt idx="6">
                  <c:v>0.73</c:v>
                </c:pt>
                <c:pt idx="7">
                  <c:v>0.78</c:v>
                </c:pt>
                <c:pt idx="8">
                  <c:v>0.7</c:v>
                </c:pt>
                <c:pt idx="9">
                  <c:v>0.68</c:v>
                </c:pt>
                <c:pt idx="10">
                  <c:v>0.78</c:v>
                </c:pt>
                <c:pt idx="11">
                  <c:v>0.81</c:v>
                </c:pt>
                <c:pt idx="12">
                  <c:v>0.55000000000000004</c:v>
                </c:pt>
                <c:pt idx="13">
                  <c:v>0.66</c:v>
                </c:pt>
                <c:pt idx="14">
                  <c:v>0.62</c:v>
                </c:pt>
                <c:pt idx="15">
                  <c:v>0.71</c:v>
                </c:pt>
                <c:pt idx="16">
                  <c:v>0.64</c:v>
                </c:pt>
                <c:pt idx="17">
                  <c:v>0.68</c:v>
                </c:pt>
                <c:pt idx="18">
                  <c:v>0.74</c:v>
                </c:pt>
                <c:pt idx="19">
                  <c:v>0.49</c:v>
                </c:pt>
                <c:pt idx="20">
                  <c:v>0.65</c:v>
                </c:pt>
                <c:pt idx="21">
                  <c:v>0.81</c:v>
                </c:pt>
                <c:pt idx="22">
                  <c:v>0.82</c:v>
                </c:pt>
                <c:pt idx="23">
                  <c:v>0.56000000000000005</c:v>
                </c:pt>
                <c:pt idx="24">
                  <c:v>0.64</c:v>
                </c:pt>
                <c:pt idx="25">
                  <c:v>0.73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15296"/>
        <c:axId val="227153024"/>
      </c:scatterChart>
      <c:valAx>
        <c:axId val="227015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153024"/>
        <c:crossesAt val="0"/>
        <c:crossBetween val="midCat"/>
      </c:valAx>
      <c:valAx>
        <c:axId val="22715302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01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Graph1!$AK$1:$AK$26</c:f>
              <c:numCache>
                <c:formatCode>General</c:formatCode>
                <c:ptCount val="26"/>
                <c:pt idx="0">
                  <c:v>3.37</c:v>
                </c:pt>
                <c:pt idx="1">
                  <c:v>3.47</c:v>
                </c:pt>
                <c:pt idx="2">
                  <c:v>3.42</c:v>
                </c:pt>
                <c:pt idx="3">
                  <c:v>3.08</c:v>
                </c:pt>
                <c:pt idx="4">
                  <c:v>3.07</c:v>
                </c:pt>
                <c:pt idx="5">
                  <c:v>3.29</c:v>
                </c:pt>
                <c:pt idx="6">
                  <c:v>2.86</c:v>
                </c:pt>
                <c:pt idx="7">
                  <c:v>4.01</c:v>
                </c:pt>
                <c:pt idx="8">
                  <c:v>3.3</c:v>
                </c:pt>
                <c:pt idx="9">
                  <c:v>3.09</c:v>
                </c:pt>
                <c:pt idx="10">
                  <c:v>4.4400000000000004</c:v>
                </c:pt>
                <c:pt idx="11">
                  <c:v>4.08</c:v>
                </c:pt>
                <c:pt idx="12">
                  <c:v>2.94</c:v>
                </c:pt>
                <c:pt idx="13">
                  <c:v>3.37</c:v>
                </c:pt>
                <c:pt idx="14">
                  <c:v>3.91</c:v>
                </c:pt>
                <c:pt idx="15">
                  <c:v>3.75</c:v>
                </c:pt>
                <c:pt idx="16">
                  <c:v>3.8</c:v>
                </c:pt>
                <c:pt idx="17">
                  <c:v>2.68</c:v>
                </c:pt>
                <c:pt idx="18">
                  <c:v>3.82</c:v>
                </c:pt>
                <c:pt idx="19">
                  <c:v>2.61</c:v>
                </c:pt>
                <c:pt idx="20">
                  <c:v>3.13</c:v>
                </c:pt>
                <c:pt idx="21">
                  <c:v>3.55</c:v>
                </c:pt>
                <c:pt idx="22">
                  <c:v>4.55</c:v>
                </c:pt>
                <c:pt idx="23">
                  <c:v>3.9</c:v>
                </c:pt>
                <c:pt idx="24">
                  <c:v>2.72</c:v>
                </c:pt>
                <c:pt idx="25">
                  <c:v>4.43</c:v>
                </c:pt>
              </c:numCache>
            </c:numRef>
          </c:xVal>
          <c:yVal>
            <c:numRef>
              <c:f>Graph1!$AL$1:$AL$26</c:f>
              <c:numCache>
                <c:formatCode>General</c:formatCode>
                <c:ptCount val="26"/>
                <c:pt idx="0">
                  <c:v>3.5</c:v>
                </c:pt>
                <c:pt idx="1">
                  <c:v>3.47</c:v>
                </c:pt>
                <c:pt idx="2">
                  <c:v>3.53</c:v>
                </c:pt>
                <c:pt idx="3">
                  <c:v>3.13</c:v>
                </c:pt>
                <c:pt idx="4">
                  <c:v>3.05</c:v>
                </c:pt>
                <c:pt idx="5">
                  <c:v>3.23</c:v>
                </c:pt>
                <c:pt idx="6">
                  <c:v>3.1</c:v>
                </c:pt>
                <c:pt idx="7">
                  <c:v>4.05</c:v>
                </c:pt>
                <c:pt idx="8">
                  <c:v>3.35</c:v>
                </c:pt>
                <c:pt idx="9">
                  <c:v>2.99</c:v>
                </c:pt>
                <c:pt idx="10">
                  <c:v>4.9400000000000004</c:v>
                </c:pt>
                <c:pt idx="11">
                  <c:v>4.45</c:v>
                </c:pt>
                <c:pt idx="12">
                  <c:v>2.87</c:v>
                </c:pt>
                <c:pt idx="13">
                  <c:v>3.26</c:v>
                </c:pt>
                <c:pt idx="14">
                  <c:v>3.9</c:v>
                </c:pt>
                <c:pt idx="15">
                  <c:v>3.75</c:v>
                </c:pt>
                <c:pt idx="16">
                  <c:v>3.88</c:v>
                </c:pt>
                <c:pt idx="17">
                  <c:v>2.68</c:v>
                </c:pt>
                <c:pt idx="18">
                  <c:v>3.92</c:v>
                </c:pt>
                <c:pt idx="19">
                  <c:v>2.58</c:v>
                </c:pt>
                <c:pt idx="20">
                  <c:v>3.05</c:v>
                </c:pt>
                <c:pt idx="21">
                  <c:v>3.58</c:v>
                </c:pt>
                <c:pt idx="22">
                  <c:v>4.58</c:v>
                </c:pt>
                <c:pt idx="23">
                  <c:v>4.04</c:v>
                </c:pt>
                <c:pt idx="24">
                  <c:v>2.77</c:v>
                </c:pt>
                <c:pt idx="25">
                  <c:v>4.4800000000000004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93984"/>
        <c:axId val="227196288"/>
      </c:scatterChart>
      <c:valAx>
        <c:axId val="227193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196288"/>
        <c:crossesAt val="0"/>
        <c:crossBetween val="midCat"/>
      </c:valAx>
      <c:valAx>
        <c:axId val="22719628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193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Graph1!$AM$1:$AM$26</c:f>
              <c:numCache>
                <c:formatCode>General</c:formatCode>
                <c:ptCount val="26"/>
                <c:pt idx="0">
                  <c:v>5.3</c:v>
                </c:pt>
                <c:pt idx="1">
                  <c:v>6.3</c:v>
                </c:pt>
                <c:pt idx="2">
                  <c:v>5.6</c:v>
                </c:pt>
                <c:pt idx="3">
                  <c:v>4.9000000000000004</c:v>
                </c:pt>
                <c:pt idx="4">
                  <c:v>5.4</c:v>
                </c:pt>
                <c:pt idx="5">
                  <c:v>5.6</c:v>
                </c:pt>
                <c:pt idx="6">
                  <c:v>5</c:v>
                </c:pt>
                <c:pt idx="7">
                  <c:v>6.1</c:v>
                </c:pt>
                <c:pt idx="8">
                  <c:v>7.1</c:v>
                </c:pt>
                <c:pt idx="9">
                  <c:v>5.2</c:v>
                </c:pt>
                <c:pt idx="10">
                  <c:v>5.7</c:v>
                </c:pt>
                <c:pt idx="11">
                  <c:v>6.4</c:v>
                </c:pt>
                <c:pt idx="12">
                  <c:v>4.8</c:v>
                </c:pt>
                <c:pt idx="13">
                  <c:v>4.5999999999999996</c:v>
                </c:pt>
                <c:pt idx="14">
                  <c:v>5.7</c:v>
                </c:pt>
                <c:pt idx="15">
                  <c:v>6.5</c:v>
                </c:pt>
                <c:pt idx="16">
                  <c:v>5.9</c:v>
                </c:pt>
                <c:pt idx="17">
                  <c:v>4.7</c:v>
                </c:pt>
                <c:pt idx="18">
                  <c:v>6.6</c:v>
                </c:pt>
                <c:pt idx="19">
                  <c:v>4</c:v>
                </c:pt>
                <c:pt idx="20">
                  <c:v>5.0999999999999996</c:v>
                </c:pt>
                <c:pt idx="21">
                  <c:v>5</c:v>
                </c:pt>
                <c:pt idx="22">
                  <c:v>9.9</c:v>
                </c:pt>
                <c:pt idx="23">
                  <c:v>6.5</c:v>
                </c:pt>
                <c:pt idx="24">
                  <c:v>4.4000000000000004</c:v>
                </c:pt>
                <c:pt idx="25">
                  <c:v>9.6</c:v>
                </c:pt>
              </c:numCache>
            </c:numRef>
          </c:xVal>
          <c:yVal>
            <c:numRef>
              <c:f>Graph1!$AN$1:$AN$26</c:f>
              <c:numCache>
                <c:formatCode>General</c:formatCode>
                <c:ptCount val="26"/>
                <c:pt idx="0">
                  <c:v>5.8</c:v>
                </c:pt>
                <c:pt idx="1">
                  <c:v>6.4</c:v>
                </c:pt>
                <c:pt idx="2">
                  <c:v>5.9</c:v>
                </c:pt>
                <c:pt idx="3">
                  <c:v>5</c:v>
                </c:pt>
                <c:pt idx="4">
                  <c:v>5.4</c:v>
                </c:pt>
                <c:pt idx="5">
                  <c:v>5.5</c:v>
                </c:pt>
                <c:pt idx="6">
                  <c:v>5.3</c:v>
                </c:pt>
                <c:pt idx="7">
                  <c:v>6.6</c:v>
                </c:pt>
                <c:pt idx="8">
                  <c:v>6.9</c:v>
                </c:pt>
                <c:pt idx="9">
                  <c:v>5</c:v>
                </c:pt>
                <c:pt idx="10">
                  <c:v>6.4</c:v>
                </c:pt>
                <c:pt idx="11">
                  <c:v>7.9</c:v>
                </c:pt>
                <c:pt idx="12">
                  <c:v>4.7</c:v>
                </c:pt>
                <c:pt idx="13">
                  <c:v>4.3</c:v>
                </c:pt>
                <c:pt idx="14">
                  <c:v>5.8</c:v>
                </c:pt>
                <c:pt idx="15">
                  <c:v>6.4</c:v>
                </c:pt>
                <c:pt idx="16">
                  <c:v>5.9</c:v>
                </c:pt>
                <c:pt idx="17">
                  <c:v>5</c:v>
                </c:pt>
                <c:pt idx="18">
                  <c:v>7.1</c:v>
                </c:pt>
                <c:pt idx="19">
                  <c:v>3.8</c:v>
                </c:pt>
                <c:pt idx="20">
                  <c:v>5.0999999999999996</c:v>
                </c:pt>
                <c:pt idx="21">
                  <c:v>5.0999999999999996</c:v>
                </c:pt>
                <c:pt idx="22">
                  <c:v>10</c:v>
                </c:pt>
                <c:pt idx="23">
                  <c:v>6.8</c:v>
                </c:pt>
                <c:pt idx="24">
                  <c:v>4.7</c:v>
                </c:pt>
                <c:pt idx="25">
                  <c:v>9.8000000000000007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241344"/>
        <c:axId val="227260288"/>
      </c:scatterChart>
      <c:valAx>
        <c:axId val="227241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260288"/>
        <c:crossesAt val="0"/>
        <c:crossBetween val="midCat"/>
      </c:valAx>
      <c:valAx>
        <c:axId val="22726028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241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Graph1!$AO$1:$AO$26</c:f>
              <c:numCache>
                <c:formatCode>General</c:formatCode>
                <c:ptCount val="26"/>
                <c:pt idx="0">
                  <c:v>3.27</c:v>
                </c:pt>
                <c:pt idx="1">
                  <c:v>2.5099999999999998</c:v>
                </c:pt>
                <c:pt idx="2">
                  <c:v>2.6</c:v>
                </c:pt>
                <c:pt idx="3">
                  <c:v>2.5499999999999998</c:v>
                </c:pt>
                <c:pt idx="4">
                  <c:v>2.66</c:v>
                </c:pt>
                <c:pt idx="5">
                  <c:v>2.21</c:v>
                </c:pt>
                <c:pt idx="6">
                  <c:v>2.4900000000000002</c:v>
                </c:pt>
                <c:pt idx="7">
                  <c:v>3.51</c:v>
                </c:pt>
                <c:pt idx="8">
                  <c:v>2.48</c:v>
                </c:pt>
                <c:pt idx="9">
                  <c:v>2.66</c:v>
                </c:pt>
                <c:pt idx="10">
                  <c:v>3.47</c:v>
                </c:pt>
                <c:pt idx="11">
                  <c:v>2.93</c:v>
                </c:pt>
                <c:pt idx="12">
                  <c:v>2.25</c:v>
                </c:pt>
                <c:pt idx="13">
                  <c:v>2.76</c:v>
                </c:pt>
                <c:pt idx="14">
                  <c:v>2.2599999999999998</c:v>
                </c:pt>
                <c:pt idx="15">
                  <c:v>2.97</c:v>
                </c:pt>
                <c:pt idx="16">
                  <c:v>2.1</c:v>
                </c:pt>
                <c:pt idx="17">
                  <c:v>2.99</c:v>
                </c:pt>
                <c:pt idx="18">
                  <c:v>2.4</c:v>
                </c:pt>
                <c:pt idx="19">
                  <c:v>1.96</c:v>
                </c:pt>
                <c:pt idx="20">
                  <c:v>3.05</c:v>
                </c:pt>
                <c:pt idx="21">
                  <c:v>3.04</c:v>
                </c:pt>
                <c:pt idx="22">
                  <c:v>2.68</c:v>
                </c:pt>
                <c:pt idx="23">
                  <c:v>2</c:v>
                </c:pt>
                <c:pt idx="24">
                  <c:v>2.71</c:v>
                </c:pt>
                <c:pt idx="25">
                  <c:v>2.65</c:v>
                </c:pt>
              </c:numCache>
            </c:numRef>
          </c:xVal>
          <c:yVal>
            <c:numRef>
              <c:f>Graph1!$AP$1:$AP$26</c:f>
              <c:numCache>
                <c:formatCode>General</c:formatCode>
                <c:ptCount val="26"/>
                <c:pt idx="0">
                  <c:v>3.21</c:v>
                </c:pt>
                <c:pt idx="1">
                  <c:v>2.52</c:v>
                </c:pt>
                <c:pt idx="2">
                  <c:v>2.48</c:v>
                </c:pt>
                <c:pt idx="3">
                  <c:v>2.33</c:v>
                </c:pt>
                <c:pt idx="4">
                  <c:v>2.79</c:v>
                </c:pt>
                <c:pt idx="5">
                  <c:v>2.2799999999999998</c:v>
                </c:pt>
                <c:pt idx="6">
                  <c:v>2.99</c:v>
                </c:pt>
                <c:pt idx="7">
                  <c:v>3.39</c:v>
                </c:pt>
                <c:pt idx="8">
                  <c:v>2.66</c:v>
                </c:pt>
                <c:pt idx="9">
                  <c:v>2.79</c:v>
                </c:pt>
                <c:pt idx="10">
                  <c:v>3.48</c:v>
                </c:pt>
                <c:pt idx="11">
                  <c:v>3.23</c:v>
                </c:pt>
                <c:pt idx="12">
                  <c:v>2.36</c:v>
                </c:pt>
                <c:pt idx="13">
                  <c:v>2.4500000000000002</c:v>
                </c:pt>
                <c:pt idx="14">
                  <c:v>2</c:v>
                </c:pt>
                <c:pt idx="15">
                  <c:v>3.01</c:v>
                </c:pt>
                <c:pt idx="16">
                  <c:v>2.19</c:v>
                </c:pt>
                <c:pt idx="17">
                  <c:v>2.82</c:v>
                </c:pt>
                <c:pt idx="18">
                  <c:v>2.98</c:v>
                </c:pt>
                <c:pt idx="19">
                  <c:v>2.15</c:v>
                </c:pt>
                <c:pt idx="20">
                  <c:v>2.84</c:v>
                </c:pt>
                <c:pt idx="21">
                  <c:v>3.51</c:v>
                </c:pt>
                <c:pt idx="22">
                  <c:v>2.66</c:v>
                </c:pt>
                <c:pt idx="23">
                  <c:v>2.19</c:v>
                </c:pt>
                <c:pt idx="24">
                  <c:v>2.72</c:v>
                </c:pt>
                <c:pt idx="25">
                  <c:v>2.56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24512"/>
        <c:axId val="227431168"/>
      </c:scatterChart>
      <c:valAx>
        <c:axId val="227424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431168"/>
        <c:crossesAt val="0"/>
        <c:crossBetween val="midCat"/>
      </c:valAx>
      <c:valAx>
        <c:axId val="227431168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424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0.1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</c:numCache>
            </c:numRef>
          </c:xVal>
          <c:yVal>
            <c:numRef>
              <c:f>Graph1!$AR$1:$AR$26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0.1</c:v>
                </c:pt>
                <c:pt idx="11">
                  <c:v>0.1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0.1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68032"/>
        <c:axId val="227470336"/>
      </c:scatterChart>
      <c:valAx>
        <c:axId val="227468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470336"/>
        <c:crossesAt val="0"/>
        <c:crossBetween val="midCat"/>
      </c:valAx>
      <c:valAx>
        <c:axId val="227470336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468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Graph1!$AS$1:$AS$26</c:f>
              <c:numCache>
                <c:formatCode>General</c:formatCode>
                <c:ptCount val="26"/>
                <c:pt idx="0">
                  <c:v>0.24</c:v>
                </c:pt>
                <c:pt idx="1">
                  <c:v>0.22</c:v>
                </c:pt>
                <c:pt idx="2">
                  <c:v>0.18</c:v>
                </c:pt>
                <c:pt idx="3">
                  <c:v>0.24</c:v>
                </c:pt>
                <c:pt idx="4">
                  <c:v>0.25</c:v>
                </c:pt>
                <c:pt idx="5">
                  <c:v>0.28000000000000003</c:v>
                </c:pt>
                <c:pt idx="6">
                  <c:v>0.21</c:v>
                </c:pt>
                <c:pt idx="7">
                  <c:v>0.23</c:v>
                </c:pt>
                <c:pt idx="8">
                  <c:v>0.13</c:v>
                </c:pt>
                <c:pt idx="9">
                  <c:v>0.09</c:v>
                </c:pt>
                <c:pt idx="10">
                  <c:v>0.41</c:v>
                </c:pt>
                <c:pt idx="11">
                  <c:v>0.12</c:v>
                </c:pt>
                <c:pt idx="12">
                  <c:v>0.24</c:v>
                </c:pt>
                <c:pt idx="13">
                  <c:v>0.2</c:v>
                </c:pt>
                <c:pt idx="14">
                  <c:v>0.19</c:v>
                </c:pt>
                <c:pt idx="15">
                  <c:v>0.18</c:v>
                </c:pt>
                <c:pt idx="16">
                  <c:v>0.22</c:v>
                </c:pt>
                <c:pt idx="17">
                  <c:v>0.18</c:v>
                </c:pt>
                <c:pt idx="18">
                  <c:v>0.21</c:v>
                </c:pt>
                <c:pt idx="19">
                  <c:v>0.17</c:v>
                </c:pt>
                <c:pt idx="20">
                  <c:v>0.21</c:v>
                </c:pt>
                <c:pt idx="21">
                  <c:v>0.19</c:v>
                </c:pt>
                <c:pt idx="22">
                  <c:v>0.31</c:v>
                </c:pt>
                <c:pt idx="23">
                  <c:v>0.22</c:v>
                </c:pt>
                <c:pt idx="24">
                  <c:v>0.26</c:v>
                </c:pt>
                <c:pt idx="25">
                  <c:v>0.34</c:v>
                </c:pt>
              </c:numCache>
            </c:numRef>
          </c:xVal>
          <c:yVal>
            <c:numRef>
              <c:f>Graph1!$AT$1:$AT$26</c:f>
              <c:numCache>
                <c:formatCode>General</c:formatCode>
                <c:ptCount val="26"/>
                <c:pt idx="0">
                  <c:v>0.21</c:v>
                </c:pt>
                <c:pt idx="1">
                  <c:v>0.24</c:v>
                </c:pt>
                <c:pt idx="2">
                  <c:v>0.18</c:v>
                </c:pt>
                <c:pt idx="3">
                  <c:v>0.23</c:v>
                </c:pt>
                <c:pt idx="4">
                  <c:v>0.23</c:v>
                </c:pt>
                <c:pt idx="5">
                  <c:v>0.25</c:v>
                </c:pt>
                <c:pt idx="6">
                  <c:v>0.38</c:v>
                </c:pt>
                <c:pt idx="7">
                  <c:v>0.25</c:v>
                </c:pt>
                <c:pt idx="8">
                  <c:v>0.15</c:v>
                </c:pt>
                <c:pt idx="9">
                  <c:v>0.13</c:v>
                </c:pt>
                <c:pt idx="10">
                  <c:v>0.48</c:v>
                </c:pt>
                <c:pt idx="11">
                  <c:v>0.17</c:v>
                </c:pt>
                <c:pt idx="12">
                  <c:v>0.19</c:v>
                </c:pt>
                <c:pt idx="13">
                  <c:v>0.16</c:v>
                </c:pt>
                <c:pt idx="14">
                  <c:v>0.19</c:v>
                </c:pt>
                <c:pt idx="15">
                  <c:v>0.22</c:v>
                </c:pt>
                <c:pt idx="16">
                  <c:v>0.24</c:v>
                </c:pt>
                <c:pt idx="17">
                  <c:v>0.2</c:v>
                </c:pt>
                <c:pt idx="18">
                  <c:v>0.24</c:v>
                </c:pt>
                <c:pt idx="19">
                  <c:v>0.19</c:v>
                </c:pt>
                <c:pt idx="20">
                  <c:v>0.2</c:v>
                </c:pt>
                <c:pt idx="21">
                  <c:v>0.18</c:v>
                </c:pt>
                <c:pt idx="22">
                  <c:v>0.28999999999999998</c:v>
                </c:pt>
                <c:pt idx="23">
                  <c:v>0.18</c:v>
                </c:pt>
                <c:pt idx="24">
                  <c:v>0.26</c:v>
                </c:pt>
                <c:pt idx="25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56352"/>
        <c:axId val="227558912"/>
      </c:scatterChart>
      <c:valAx>
        <c:axId val="227556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558912"/>
        <c:crossesAt val="0"/>
        <c:crossBetween val="midCat"/>
      </c:valAx>
      <c:valAx>
        <c:axId val="22755891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556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Graph1!$AU$1:$AU$26</c:f>
              <c:numCache>
                <c:formatCode>General</c:formatCode>
                <c:ptCount val="26"/>
                <c:pt idx="0">
                  <c:v>62</c:v>
                </c:pt>
                <c:pt idx="1">
                  <c:v>61</c:v>
                </c:pt>
                <c:pt idx="2">
                  <c:v>52</c:v>
                </c:pt>
                <c:pt idx="3">
                  <c:v>59</c:v>
                </c:pt>
                <c:pt idx="4">
                  <c:v>53</c:v>
                </c:pt>
                <c:pt idx="5">
                  <c:v>119</c:v>
                </c:pt>
                <c:pt idx="6">
                  <c:v>34</c:v>
                </c:pt>
                <c:pt idx="7">
                  <c:v>49</c:v>
                </c:pt>
                <c:pt idx="8">
                  <c:v>158</c:v>
                </c:pt>
                <c:pt idx="9">
                  <c:v>59</c:v>
                </c:pt>
                <c:pt idx="10">
                  <c:v>16</c:v>
                </c:pt>
                <c:pt idx="11">
                  <c:v>120</c:v>
                </c:pt>
                <c:pt idx="12">
                  <c:v>62</c:v>
                </c:pt>
                <c:pt idx="13">
                  <c:v>106</c:v>
                </c:pt>
                <c:pt idx="14">
                  <c:v>119</c:v>
                </c:pt>
                <c:pt idx="15">
                  <c:v>76</c:v>
                </c:pt>
                <c:pt idx="16">
                  <c:v>63</c:v>
                </c:pt>
                <c:pt idx="17">
                  <c:v>28</c:v>
                </c:pt>
                <c:pt idx="18">
                  <c:v>157</c:v>
                </c:pt>
                <c:pt idx="19">
                  <c:v>37</c:v>
                </c:pt>
                <c:pt idx="20">
                  <c:v>87</c:v>
                </c:pt>
                <c:pt idx="21">
                  <c:v>207</c:v>
                </c:pt>
                <c:pt idx="22">
                  <c:v>87</c:v>
                </c:pt>
                <c:pt idx="23">
                  <c:v>111</c:v>
                </c:pt>
                <c:pt idx="24">
                  <c:v>24</c:v>
                </c:pt>
                <c:pt idx="25">
                  <c:v>83</c:v>
                </c:pt>
              </c:numCache>
            </c:numRef>
          </c:xVal>
          <c:yVal>
            <c:numRef>
              <c:f>Graph1!$AV$1:$AV$26</c:f>
              <c:numCache>
                <c:formatCode>General</c:formatCode>
                <c:ptCount val="26"/>
                <c:pt idx="0">
                  <c:v>65</c:v>
                </c:pt>
                <c:pt idx="1">
                  <c:v>57</c:v>
                </c:pt>
                <c:pt idx="2">
                  <c:v>43</c:v>
                </c:pt>
                <c:pt idx="3">
                  <c:v>65</c:v>
                </c:pt>
                <c:pt idx="4">
                  <c:v>56</c:v>
                </c:pt>
                <c:pt idx="5">
                  <c:v>110</c:v>
                </c:pt>
                <c:pt idx="6">
                  <c:v>39</c:v>
                </c:pt>
                <c:pt idx="7">
                  <c:v>47</c:v>
                </c:pt>
                <c:pt idx="8">
                  <c:v>158</c:v>
                </c:pt>
                <c:pt idx="9">
                  <c:v>54</c:v>
                </c:pt>
                <c:pt idx="10">
                  <c:v>14</c:v>
                </c:pt>
                <c:pt idx="11">
                  <c:v>113</c:v>
                </c:pt>
                <c:pt idx="12">
                  <c:v>42</c:v>
                </c:pt>
                <c:pt idx="13">
                  <c:v>138</c:v>
                </c:pt>
                <c:pt idx="14">
                  <c:v>113</c:v>
                </c:pt>
                <c:pt idx="15">
                  <c:v>97</c:v>
                </c:pt>
                <c:pt idx="16">
                  <c:v>70</c:v>
                </c:pt>
                <c:pt idx="17">
                  <c:v>32</c:v>
                </c:pt>
                <c:pt idx="18">
                  <c:v>154</c:v>
                </c:pt>
                <c:pt idx="19">
                  <c:v>30</c:v>
                </c:pt>
                <c:pt idx="20">
                  <c:v>78</c:v>
                </c:pt>
                <c:pt idx="21">
                  <c:v>217</c:v>
                </c:pt>
                <c:pt idx="22">
                  <c:v>90</c:v>
                </c:pt>
                <c:pt idx="23">
                  <c:v>107</c:v>
                </c:pt>
                <c:pt idx="24">
                  <c:v>28</c:v>
                </c:pt>
                <c:pt idx="25">
                  <c:v>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08768"/>
        <c:axId val="227815424"/>
      </c:scatterChart>
      <c:valAx>
        <c:axId val="227808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815424"/>
        <c:crossesAt val="0"/>
        <c:crossBetween val="midCat"/>
      </c:valAx>
      <c:valAx>
        <c:axId val="227815424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8087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Graph1!$AW$1:$AW$26</c:f>
              <c:numCache>
                <c:formatCode>General</c:formatCode>
                <c:ptCount val="26"/>
                <c:pt idx="0">
                  <c:v>0.41</c:v>
                </c:pt>
                <c:pt idx="1">
                  <c:v>0.32</c:v>
                </c:pt>
                <c:pt idx="2">
                  <c:v>0.38</c:v>
                </c:pt>
                <c:pt idx="3">
                  <c:v>0.35</c:v>
                </c:pt>
                <c:pt idx="4">
                  <c:v>0.4</c:v>
                </c:pt>
                <c:pt idx="5">
                  <c:v>0.35</c:v>
                </c:pt>
                <c:pt idx="6">
                  <c:v>0.35</c:v>
                </c:pt>
                <c:pt idx="7">
                  <c:v>0.47</c:v>
                </c:pt>
                <c:pt idx="8">
                  <c:v>0.35</c:v>
                </c:pt>
                <c:pt idx="9">
                  <c:v>0.38</c:v>
                </c:pt>
                <c:pt idx="10">
                  <c:v>0.49</c:v>
                </c:pt>
                <c:pt idx="11">
                  <c:v>0.41</c:v>
                </c:pt>
                <c:pt idx="12">
                  <c:v>0.36</c:v>
                </c:pt>
                <c:pt idx="13">
                  <c:v>0.33</c:v>
                </c:pt>
                <c:pt idx="14">
                  <c:v>0.37</c:v>
                </c:pt>
                <c:pt idx="15">
                  <c:v>0.42</c:v>
                </c:pt>
                <c:pt idx="16">
                  <c:v>0.32</c:v>
                </c:pt>
                <c:pt idx="17">
                  <c:v>0.39</c:v>
                </c:pt>
                <c:pt idx="18">
                  <c:v>0.37</c:v>
                </c:pt>
                <c:pt idx="19">
                  <c:v>0.28999999999999998</c:v>
                </c:pt>
                <c:pt idx="20">
                  <c:v>0.37</c:v>
                </c:pt>
                <c:pt idx="21">
                  <c:v>0.45</c:v>
                </c:pt>
                <c:pt idx="22">
                  <c:v>0.43</c:v>
                </c:pt>
                <c:pt idx="23">
                  <c:v>0.28000000000000003</c:v>
                </c:pt>
                <c:pt idx="24">
                  <c:v>0.34</c:v>
                </c:pt>
                <c:pt idx="25">
                  <c:v>0.41</c:v>
                </c:pt>
              </c:numCache>
            </c:numRef>
          </c:xVal>
          <c:yVal>
            <c:numRef>
              <c:f>Graph1!$AX$1:$AX$26</c:f>
              <c:numCache>
                <c:formatCode>General</c:formatCode>
                <c:ptCount val="26"/>
                <c:pt idx="0">
                  <c:v>0.38</c:v>
                </c:pt>
                <c:pt idx="1">
                  <c:v>0.31</c:v>
                </c:pt>
                <c:pt idx="2">
                  <c:v>0.31</c:v>
                </c:pt>
                <c:pt idx="3">
                  <c:v>0.36</c:v>
                </c:pt>
                <c:pt idx="4">
                  <c:v>0.35</c:v>
                </c:pt>
                <c:pt idx="5">
                  <c:v>0.36</c:v>
                </c:pt>
                <c:pt idx="6">
                  <c:v>0.42</c:v>
                </c:pt>
                <c:pt idx="7">
                  <c:v>0.47</c:v>
                </c:pt>
                <c:pt idx="8">
                  <c:v>0.39</c:v>
                </c:pt>
                <c:pt idx="9">
                  <c:v>0.35</c:v>
                </c:pt>
                <c:pt idx="10">
                  <c:v>0.48</c:v>
                </c:pt>
                <c:pt idx="11">
                  <c:v>0.46</c:v>
                </c:pt>
                <c:pt idx="12">
                  <c:v>0.3</c:v>
                </c:pt>
                <c:pt idx="13">
                  <c:v>0.34</c:v>
                </c:pt>
                <c:pt idx="14">
                  <c:v>0.3</c:v>
                </c:pt>
                <c:pt idx="15">
                  <c:v>0.42</c:v>
                </c:pt>
                <c:pt idx="16">
                  <c:v>0.32</c:v>
                </c:pt>
                <c:pt idx="17">
                  <c:v>0.39</c:v>
                </c:pt>
                <c:pt idx="18">
                  <c:v>0.41</c:v>
                </c:pt>
                <c:pt idx="19">
                  <c:v>0.26</c:v>
                </c:pt>
                <c:pt idx="20">
                  <c:v>0.37</c:v>
                </c:pt>
                <c:pt idx="21">
                  <c:v>0.44</c:v>
                </c:pt>
                <c:pt idx="22">
                  <c:v>0.38</c:v>
                </c:pt>
                <c:pt idx="23">
                  <c:v>0.28999999999999998</c:v>
                </c:pt>
                <c:pt idx="24">
                  <c:v>0.35</c:v>
                </c:pt>
                <c:pt idx="25">
                  <c:v>0.38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35264"/>
        <c:axId val="227850112"/>
      </c:scatterChart>
      <c:valAx>
        <c:axId val="2278352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850112"/>
        <c:crossesAt val="0"/>
        <c:crossBetween val="midCat"/>
      </c:valAx>
      <c:valAx>
        <c:axId val="22785011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7835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Graph1!$AY$1:$AY$26</c:f>
              <c:numCache>
                <c:formatCode>General</c:formatCode>
                <c:ptCount val="26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0.02</c:v>
                </c:pt>
                <c:pt idx="4">
                  <c:v>0.02</c:v>
                </c:pt>
                <c:pt idx="5">
                  <c:v>0.01</c:v>
                </c:pt>
                <c:pt idx="6">
                  <c:v>0.02</c:v>
                </c:pt>
                <c:pt idx="7">
                  <c:v>0.03</c:v>
                </c:pt>
                <c:pt idx="8">
                  <c:v>0.03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0.02</c:v>
                </c:pt>
                <c:pt idx="14">
                  <c:v>0.03</c:v>
                </c:pt>
                <c:pt idx="15">
                  <c:v>0.04</c:v>
                </c:pt>
                <c:pt idx="16">
                  <c:v>0.02</c:v>
                </c:pt>
                <c:pt idx="17">
                  <c:v>0.02</c:v>
                </c:pt>
                <c:pt idx="18">
                  <c:v>0.03</c:v>
                </c:pt>
                <c:pt idx="19">
                  <c:v>0.01</c:v>
                </c:pt>
                <c:pt idx="20">
                  <c:v>0.03</c:v>
                </c:pt>
                <c:pt idx="21">
                  <c:v>0.03</c:v>
                </c:pt>
                <c:pt idx="22">
                  <c:v>0.02</c:v>
                </c:pt>
                <c:pt idx="23">
                  <c:v>0.01</c:v>
                </c:pt>
                <c:pt idx="24">
                  <c:v>0.01</c:v>
                </c:pt>
                <c:pt idx="25">
                  <c:v>0.04</c:v>
                </c:pt>
              </c:numCache>
            </c:numRef>
          </c:xVal>
          <c:yVal>
            <c:numRef>
              <c:f>Graph1!$AZ$1:$AZ$26</c:f>
              <c:numCache>
                <c:formatCode>General</c:formatCode>
                <c:ptCount val="26"/>
                <c:pt idx="0">
                  <c:v>0.04</c:v>
                </c:pt>
                <c:pt idx="1">
                  <c:v>0.02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0.01</c:v>
                </c:pt>
                <c:pt idx="6">
                  <c:v>0.03</c:v>
                </c:pt>
                <c:pt idx="7">
                  <c:v>0.03</c:v>
                </c:pt>
                <c:pt idx="8">
                  <c:v>0.02</c:v>
                </c:pt>
                <c:pt idx="9">
                  <c:v>0.02</c:v>
                </c:pt>
                <c:pt idx="10">
                  <c:v>0.04</c:v>
                </c:pt>
                <c:pt idx="11">
                  <c:v>0.03</c:v>
                </c:pt>
                <c:pt idx="12">
                  <c:v>0.02</c:v>
                </c:pt>
                <c:pt idx="13">
                  <c:v>0.03</c:v>
                </c:pt>
                <c:pt idx="14">
                  <c:v>0.03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0.03</c:v>
                </c:pt>
                <c:pt idx="19">
                  <c:v>0.01</c:v>
                </c:pt>
                <c:pt idx="20">
                  <c:v>0.03</c:v>
                </c:pt>
                <c:pt idx="21">
                  <c:v>0.03</c:v>
                </c:pt>
                <c:pt idx="22">
                  <c:v>0.03</c:v>
                </c:pt>
                <c:pt idx="23">
                  <c:v>0.01</c:v>
                </c:pt>
                <c:pt idx="24">
                  <c:v>0.02</c:v>
                </c:pt>
                <c:pt idx="2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18752"/>
        <c:axId val="228221312"/>
      </c:scatterChart>
      <c:valAx>
        <c:axId val="228218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221312"/>
        <c:crossesAt val="0"/>
        <c:crossBetween val="midCat"/>
      </c:valAx>
      <c:valAx>
        <c:axId val="228221312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218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Graph1!$BA$1:$BA$26</c:f>
              <c:numCache>
                <c:formatCode>General</c:formatCode>
                <c:ptCount val="26"/>
                <c:pt idx="0">
                  <c:v>0.12</c:v>
                </c:pt>
                <c:pt idx="1">
                  <c:v>0.12</c:v>
                </c:pt>
                <c:pt idx="2">
                  <c:v>0.09</c:v>
                </c:pt>
                <c:pt idx="3">
                  <c:v>0.09</c:v>
                </c:pt>
                <c:pt idx="4">
                  <c:v>0.14000000000000001</c:v>
                </c:pt>
                <c:pt idx="5">
                  <c:v>0.09</c:v>
                </c:pt>
                <c:pt idx="6">
                  <c:v>0.13</c:v>
                </c:pt>
                <c:pt idx="7">
                  <c:v>0.12</c:v>
                </c:pt>
                <c:pt idx="8">
                  <c:v>0.21</c:v>
                </c:pt>
                <c:pt idx="9">
                  <c:v>0.14000000000000001</c:v>
                </c:pt>
                <c:pt idx="10">
                  <c:v>7.0000000000000007E-2</c:v>
                </c:pt>
                <c:pt idx="11">
                  <c:v>0.2</c:v>
                </c:pt>
                <c:pt idx="12">
                  <c:v>0.08</c:v>
                </c:pt>
                <c:pt idx="13">
                  <c:v>0.14000000000000001</c:v>
                </c:pt>
                <c:pt idx="14">
                  <c:v>0.42</c:v>
                </c:pt>
                <c:pt idx="15">
                  <c:v>0.21</c:v>
                </c:pt>
                <c:pt idx="16">
                  <c:v>0.08</c:v>
                </c:pt>
                <c:pt idx="17">
                  <c:v>0.12</c:v>
                </c:pt>
                <c:pt idx="18">
                  <c:v>0.18</c:v>
                </c:pt>
                <c:pt idx="19">
                  <c:v>0.04</c:v>
                </c:pt>
                <c:pt idx="20">
                  <c:v>0.1</c:v>
                </c:pt>
                <c:pt idx="21">
                  <c:v>0.13</c:v>
                </c:pt>
                <c:pt idx="22">
                  <c:v>0.18</c:v>
                </c:pt>
                <c:pt idx="23">
                  <c:v>0.09</c:v>
                </c:pt>
                <c:pt idx="24">
                  <c:v>0.16</c:v>
                </c:pt>
                <c:pt idx="25">
                  <c:v>0.18</c:v>
                </c:pt>
              </c:numCache>
            </c:numRef>
          </c:xVal>
          <c:yVal>
            <c:numRef>
              <c:f>Graph1!$BB$1:$BB$26</c:f>
              <c:numCache>
                <c:formatCode>General</c:formatCode>
                <c:ptCount val="26"/>
                <c:pt idx="0">
                  <c:v>0.13</c:v>
                </c:pt>
                <c:pt idx="1">
                  <c:v>0.12</c:v>
                </c:pt>
                <c:pt idx="2">
                  <c:v>0.09</c:v>
                </c:pt>
                <c:pt idx="3">
                  <c:v>0.1</c:v>
                </c:pt>
                <c:pt idx="4">
                  <c:v>0.14000000000000001</c:v>
                </c:pt>
                <c:pt idx="5">
                  <c:v>0.09</c:v>
                </c:pt>
                <c:pt idx="6">
                  <c:v>0.15</c:v>
                </c:pt>
                <c:pt idx="7">
                  <c:v>0.13</c:v>
                </c:pt>
                <c:pt idx="8">
                  <c:v>0.22</c:v>
                </c:pt>
                <c:pt idx="9">
                  <c:v>0.13</c:v>
                </c:pt>
                <c:pt idx="10">
                  <c:v>7.0000000000000007E-2</c:v>
                </c:pt>
                <c:pt idx="11">
                  <c:v>0.22</c:v>
                </c:pt>
                <c:pt idx="12">
                  <c:v>0.08</c:v>
                </c:pt>
                <c:pt idx="13">
                  <c:v>0.14000000000000001</c:v>
                </c:pt>
                <c:pt idx="14">
                  <c:v>0.41</c:v>
                </c:pt>
                <c:pt idx="15">
                  <c:v>0.21</c:v>
                </c:pt>
                <c:pt idx="16">
                  <c:v>0.08</c:v>
                </c:pt>
                <c:pt idx="17">
                  <c:v>0.12</c:v>
                </c:pt>
                <c:pt idx="18">
                  <c:v>0.2</c:v>
                </c:pt>
                <c:pt idx="19">
                  <c:v>0.04</c:v>
                </c:pt>
                <c:pt idx="20">
                  <c:v>0.09</c:v>
                </c:pt>
                <c:pt idx="21">
                  <c:v>0.14000000000000001</c:v>
                </c:pt>
                <c:pt idx="22">
                  <c:v>0.19</c:v>
                </c:pt>
                <c:pt idx="23">
                  <c:v>0.1</c:v>
                </c:pt>
                <c:pt idx="24">
                  <c:v>0.17</c:v>
                </c:pt>
                <c:pt idx="25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45888"/>
        <c:axId val="228248192"/>
      </c:scatterChart>
      <c:valAx>
        <c:axId val="228245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248192"/>
        <c:crossesAt val="0"/>
        <c:crossBetween val="midCat"/>
      </c:valAx>
      <c:valAx>
        <c:axId val="22824819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245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Graph1!$BC$1:$BC$26</c:f>
              <c:numCache>
                <c:formatCode>General</c:formatCode>
                <c:ptCount val="26"/>
                <c:pt idx="0">
                  <c:v>14.7</c:v>
                </c:pt>
                <c:pt idx="1">
                  <c:v>11.6</c:v>
                </c:pt>
                <c:pt idx="2">
                  <c:v>10.3</c:v>
                </c:pt>
                <c:pt idx="3">
                  <c:v>11.9</c:v>
                </c:pt>
                <c:pt idx="4">
                  <c:v>11.7</c:v>
                </c:pt>
                <c:pt idx="5">
                  <c:v>12.4</c:v>
                </c:pt>
                <c:pt idx="6">
                  <c:v>14.1</c:v>
                </c:pt>
                <c:pt idx="7">
                  <c:v>12.6</c:v>
                </c:pt>
                <c:pt idx="8">
                  <c:v>12.3</c:v>
                </c:pt>
                <c:pt idx="9">
                  <c:v>13.5</c:v>
                </c:pt>
                <c:pt idx="10">
                  <c:v>9.6</c:v>
                </c:pt>
                <c:pt idx="11">
                  <c:v>15.4</c:v>
                </c:pt>
                <c:pt idx="12">
                  <c:v>9.6999999999999993</c:v>
                </c:pt>
                <c:pt idx="13">
                  <c:v>14.1</c:v>
                </c:pt>
                <c:pt idx="14">
                  <c:v>11.2</c:v>
                </c:pt>
                <c:pt idx="15">
                  <c:v>16.899999999999999</c:v>
                </c:pt>
                <c:pt idx="16">
                  <c:v>10.6</c:v>
                </c:pt>
                <c:pt idx="17">
                  <c:v>17.3</c:v>
                </c:pt>
                <c:pt idx="18">
                  <c:v>12.7</c:v>
                </c:pt>
                <c:pt idx="19">
                  <c:v>10.9</c:v>
                </c:pt>
                <c:pt idx="20">
                  <c:v>13.2</c:v>
                </c:pt>
                <c:pt idx="21">
                  <c:v>15.2</c:v>
                </c:pt>
                <c:pt idx="22">
                  <c:v>13</c:v>
                </c:pt>
                <c:pt idx="23">
                  <c:v>11.7</c:v>
                </c:pt>
                <c:pt idx="24">
                  <c:v>17.100000000000001</c:v>
                </c:pt>
                <c:pt idx="25">
                  <c:v>12.6</c:v>
                </c:pt>
              </c:numCache>
            </c:numRef>
          </c:xVal>
          <c:yVal>
            <c:numRef>
              <c:f>Graph1!$BD$1:$BD$26</c:f>
              <c:numCache>
                <c:formatCode>General</c:formatCode>
                <c:ptCount val="26"/>
                <c:pt idx="0">
                  <c:v>13.7</c:v>
                </c:pt>
                <c:pt idx="1">
                  <c:v>11.3</c:v>
                </c:pt>
                <c:pt idx="2">
                  <c:v>9.4</c:v>
                </c:pt>
                <c:pt idx="3">
                  <c:v>11.9</c:v>
                </c:pt>
                <c:pt idx="4">
                  <c:v>11.5</c:v>
                </c:pt>
                <c:pt idx="5">
                  <c:v>11.8</c:v>
                </c:pt>
                <c:pt idx="6">
                  <c:v>16.7</c:v>
                </c:pt>
                <c:pt idx="7">
                  <c:v>13.4</c:v>
                </c:pt>
                <c:pt idx="8">
                  <c:v>13.1</c:v>
                </c:pt>
                <c:pt idx="9">
                  <c:v>13.5</c:v>
                </c:pt>
                <c:pt idx="10">
                  <c:v>9.4</c:v>
                </c:pt>
                <c:pt idx="11">
                  <c:v>17.2</c:v>
                </c:pt>
                <c:pt idx="12">
                  <c:v>9.5</c:v>
                </c:pt>
                <c:pt idx="13">
                  <c:v>13.8</c:v>
                </c:pt>
                <c:pt idx="14">
                  <c:v>11</c:v>
                </c:pt>
                <c:pt idx="15">
                  <c:v>17.100000000000001</c:v>
                </c:pt>
                <c:pt idx="16">
                  <c:v>11.2</c:v>
                </c:pt>
                <c:pt idx="17">
                  <c:v>17.399999999999999</c:v>
                </c:pt>
                <c:pt idx="18">
                  <c:v>14.8</c:v>
                </c:pt>
                <c:pt idx="19">
                  <c:v>11.1</c:v>
                </c:pt>
                <c:pt idx="20">
                  <c:v>13</c:v>
                </c:pt>
                <c:pt idx="21">
                  <c:v>15.6</c:v>
                </c:pt>
                <c:pt idx="22">
                  <c:v>13.3</c:v>
                </c:pt>
                <c:pt idx="23">
                  <c:v>12.5</c:v>
                </c:pt>
                <c:pt idx="24">
                  <c:v>18</c:v>
                </c:pt>
                <c:pt idx="25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97728"/>
        <c:axId val="228304384"/>
      </c:scatterChart>
      <c:valAx>
        <c:axId val="228297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304384"/>
        <c:crossesAt val="0"/>
        <c:crossBetween val="midCat"/>
      </c:valAx>
      <c:valAx>
        <c:axId val="22830438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297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Graph1!$BE$1:$BE$26</c:f>
              <c:numCache>
                <c:formatCode>General</c:formatCode>
                <c:ptCount val="26"/>
                <c:pt idx="0">
                  <c:v>12</c:v>
                </c:pt>
                <c:pt idx="1">
                  <c:v>12.5</c:v>
                </c:pt>
                <c:pt idx="2">
                  <c:v>10.5</c:v>
                </c:pt>
                <c:pt idx="3">
                  <c:v>11.2</c:v>
                </c:pt>
                <c:pt idx="4">
                  <c:v>12.2</c:v>
                </c:pt>
                <c:pt idx="5">
                  <c:v>10.9</c:v>
                </c:pt>
                <c:pt idx="6">
                  <c:v>8.9</c:v>
                </c:pt>
                <c:pt idx="7">
                  <c:v>9.1999999999999993</c:v>
                </c:pt>
                <c:pt idx="8">
                  <c:v>20.5</c:v>
                </c:pt>
                <c:pt idx="9">
                  <c:v>11.4</c:v>
                </c:pt>
                <c:pt idx="10">
                  <c:v>4</c:v>
                </c:pt>
                <c:pt idx="11">
                  <c:v>17.600000000000001</c:v>
                </c:pt>
                <c:pt idx="12">
                  <c:v>10.4</c:v>
                </c:pt>
                <c:pt idx="13">
                  <c:v>13.6</c:v>
                </c:pt>
                <c:pt idx="14">
                  <c:v>21.4</c:v>
                </c:pt>
                <c:pt idx="15">
                  <c:v>17.899999999999999</c:v>
                </c:pt>
                <c:pt idx="16">
                  <c:v>14.1</c:v>
                </c:pt>
                <c:pt idx="17">
                  <c:v>9.5</c:v>
                </c:pt>
                <c:pt idx="18">
                  <c:v>15.8</c:v>
                </c:pt>
                <c:pt idx="19">
                  <c:v>4.5</c:v>
                </c:pt>
                <c:pt idx="20">
                  <c:v>10.9</c:v>
                </c:pt>
                <c:pt idx="21">
                  <c:v>13.2</c:v>
                </c:pt>
                <c:pt idx="22">
                  <c:v>18.8</c:v>
                </c:pt>
                <c:pt idx="23">
                  <c:v>13.7</c:v>
                </c:pt>
                <c:pt idx="24">
                  <c:v>9.9</c:v>
                </c:pt>
                <c:pt idx="25">
                  <c:v>19.5</c:v>
                </c:pt>
              </c:numCache>
            </c:numRef>
          </c:xVal>
          <c:yVal>
            <c:numRef>
              <c:f>Graph1!$BF$1:$BF$26</c:f>
              <c:numCache>
                <c:formatCode>General</c:formatCode>
                <c:ptCount val="26"/>
                <c:pt idx="0">
                  <c:v>11.9</c:v>
                </c:pt>
                <c:pt idx="1">
                  <c:v>11.4</c:v>
                </c:pt>
                <c:pt idx="2">
                  <c:v>11.6</c:v>
                </c:pt>
                <c:pt idx="3">
                  <c:v>11.6</c:v>
                </c:pt>
                <c:pt idx="4">
                  <c:v>11.9</c:v>
                </c:pt>
                <c:pt idx="5">
                  <c:v>10.4</c:v>
                </c:pt>
                <c:pt idx="6">
                  <c:v>9.6999999999999993</c:v>
                </c:pt>
                <c:pt idx="7">
                  <c:v>9.1999999999999993</c:v>
                </c:pt>
                <c:pt idx="8">
                  <c:v>20.2</c:v>
                </c:pt>
                <c:pt idx="9">
                  <c:v>11</c:v>
                </c:pt>
                <c:pt idx="10">
                  <c:v>4.5999999999999996</c:v>
                </c:pt>
                <c:pt idx="11">
                  <c:v>19.899999999999999</c:v>
                </c:pt>
                <c:pt idx="12">
                  <c:v>10.3</c:v>
                </c:pt>
                <c:pt idx="13">
                  <c:v>12.8</c:v>
                </c:pt>
                <c:pt idx="14">
                  <c:v>21.9</c:v>
                </c:pt>
                <c:pt idx="15">
                  <c:v>18.2</c:v>
                </c:pt>
                <c:pt idx="16">
                  <c:v>14.8</c:v>
                </c:pt>
                <c:pt idx="17">
                  <c:v>9.3000000000000007</c:v>
                </c:pt>
                <c:pt idx="18">
                  <c:v>16.3</c:v>
                </c:pt>
                <c:pt idx="19">
                  <c:v>4.4000000000000004</c:v>
                </c:pt>
                <c:pt idx="20">
                  <c:v>10.8</c:v>
                </c:pt>
                <c:pt idx="21">
                  <c:v>12.4</c:v>
                </c:pt>
                <c:pt idx="22">
                  <c:v>19.3</c:v>
                </c:pt>
                <c:pt idx="23">
                  <c:v>13.2</c:v>
                </c:pt>
                <c:pt idx="24">
                  <c:v>10.1</c:v>
                </c:pt>
                <c:pt idx="25">
                  <c:v>18.8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492800"/>
        <c:axId val="228495360"/>
      </c:scatterChart>
      <c:valAx>
        <c:axId val="228492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495360"/>
        <c:crossesAt val="0"/>
        <c:crossBetween val="midCat"/>
      </c:valAx>
      <c:valAx>
        <c:axId val="22849536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492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Graph1!$BG$1:$BG$26</c:f>
              <c:numCache>
                <c:formatCode>General</c:formatCode>
                <c:ptCount val="26"/>
                <c:pt idx="0">
                  <c:v>0.1</c:v>
                </c:pt>
                <c:pt idx="1">
                  <c:v>0.09</c:v>
                </c:pt>
                <c:pt idx="2">
                  <c:v>0.11</c:v>
                </c:pt>
                <c:pt idx="3">
                  <c:v>0.12</c:v>
                </c:pt>
                <c:pt idx="4">
                  <c:v>0.12</c:v>
                </c:pt>
                <c:pt idx="5">
                  <c:v>0.12</c:v>
                </c:pt>
                <c:pt idx="6">
                  <c:v>0.11</c:v>
                </c:pt>
                <c:pt idx="7">
                  <c:v>0.16</c:v>
                </c:pt>
                <c:pt idx="8">
                  <c:v>0.13</c:v>
                </c:pt>
                <c:pt idx="9">
                  <c:v>0.12</c:v>
                </c:pt>
                <c:pt idx="10">
                  <c:v>0.15</c:v>
                </c:pt>
                <c:pt idx="11">
                  <c:v>0.13</c:v>
                </c:pt>
                <c:pt idx="12">
                  <c:v>0.12</c:v>
                </c:pt>
                <c:pt idx="13">
                  <c:v>0.12</c:v>
                </c:pt>
                <c:pt idx="14">
                  <c:v>0.11</c:v>
                </c:pt>
                <c:pt idx="15">
                  <c:v>0.14000000000000001</c:v>
                </c:pt>
                <c:pt idx="16">
                  <c:v>0.11</c:v>
                </c:pt>
                <c:pt idx="17">
                  <c:v>0.11</c:v>
                </c:pt>
                <c:pt idx="18">
                  <c:v>0.13</c:v>
                </c:pt>
                <c:pt idx="19">
                  <c:v>0.09</c:v>
                </c:pt>
                <c:pt idx="20">
                  <c:v>0.1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0.09</c:v>
                </c:pt>
                <c:pt idx="24">
                  <c:v>0.12</c:v>
                </c:pt>
                <c:pt idx="25">
                  <c:v>0.14000000000000001</c:v>
                </c:pt>
              </c:numCache>
            </c:numRef>
          </c:xVal>
          <c:yVal>
            <c:numRef>
              <c:f>Graph1!$BH$1:$BH$26</c:f>
              <c:numCache>
                <c:formatCode>General</c:formatCode>
                <c:ptCount val="26"/>
                <c:pt idx="0">
                  <c:v>0.1</c:v>
                </c:pt>
                <c:pt idx="1">
                  <c:v>0.1</c:v>
                </c:pt>
                <c:pt idx="2">
                  <c:v>0.12</c:v>
                </c:pt>
                <c:pt idx="3">
                  <c:v>0.12</c:v>
                </c:pt>
                <c:pt idx="4">
                  <c:v>0.12</c:v>
                </c:pt>
                <c:pt idx="5">
                  <c:v>0.11</c:v>
                </c:pt>
                <c:pt idx="6">
                  <c:v>0.13</c:v>
                </c:pt>
                <c:pt idx="7">
                  <c:v>0.15</c:v>
                </c:pt>
                <c:pt idx="8">
                  <c:v>0.13</c:v>
                </c:pt>
                <c:pt idx="9">
                  <c:v>0.12</c:v>
                </c:pt>
                <c:pt idx="10">
                  <c:v>0.15</c:v>
                </c:pt>
                <c:pt idx="11">
                  <c:v>0.15</c:v>
                </c:pt>
                <c:pt idx="12">
                  <c:v>0.1</c:v>
                </c:pt>
                <c:pt idx="13">
                  <c:v>0.11</c:v>
                </c:pt>
                <c:pt idx="14">
                  <c:v>0.12</c:v>
                </c:pt>
                <c:pt idx="15">
                  <c:v>0.13</c:v>
                </c:pt>
                <c:pt idx="16">
                  <c:v>0.1</c:v>
                </c:pt>
                <c:pt idx="17">
                  <c:v>0.11</c:v>
                </c:pt>
                <c:pt idx="18">
                  <c:v>0.14000000000000001</c:v>
                </c:pt>
                <c:pt idx="19">
                  <c:v>0.11</c:v>
                </c:pt>
                <c:pt idx="20">
                  <c:v>0.1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0.08</c:v>
                </c:pt>
                <c:pt idx="24">
                  <c:v>0.11</c:v>
                </c:pt>
                <c:pt idx="25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19936"/>
        <c:axId val="228522240"/>
      </c:scatterChart>
      <c:valAx>
        <c:axId val="228519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522240"/>
        <c:crossesAt val="0"/>
        <c:crossBetween val="midCat"/>
      </c:valAx>
      <c:valAx>
        <c:axId val="228522240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519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Graph1!$BI$1:$BI$26</c:f>
              <c:numCache>
                <c:formatCode>General</c:formatCode>
                <c:ptCount val="26"/>
                <c:pt idx="0">
                  <c:v>0.92</c:v>
                </c:pt>
                <c:pt idx="1">
                  <c:v>0.9</c:v>
                </c:pt>
                <c:pt idx="2">
                  <c:v>1.1100000000000001</c:v>
                </c:pt>
                <c:pt idx="3">
                  <c:v>0.85</c:v>
                </c:pt>
                <c:pt idx="4">
                  <c:v>0.86</c:v>
                </c:pt>
                <c:pt idx="5">
                  <c:v>0.63</c:v>
                </c:pt>
                <c:pt idx="6">
                  <c:v>0.72</c:v>
                </c:pt>
                <c:pt idx="7">
                  <c:v>1.22</c:v>
                </c:pt>
                <c:pt idx="8">
                  <c:v>1.02</c:v>
                </c:pt>
                <c:pt idx="9">
                  <c:v>0.93</c:v>
                </c:pt>
                <c:pt idx="10">
                  <c:v>2</c:v>
                </c:pt>
                <c:pt idx="11">
                  <c:v>1.29</c:v>
                </c:pt>
                <c:pt idx="12">
                  <c:v>0.77</c:v>
                </c:pt>
                <c:pt idx="13">
                  <c:v>0.82</c:v>
                </c:pt>
                <c:pt idx="14">
                  <c:v>2.13</c:v>
                </c:pt>
                <c:pt idx="15">
                  <c:v>1.17</c:v>
                </c:pt>
                <c:pt idx="16">
                  <c:v>1.01</c:v>
                </c:pt>
                <c:pt idx="17">
                  <c:v>0.78</c:v>
                </c:pt>
                <c:pt idx="18">
                  <c:v>0.9</c:v>
                </c:pt>
                <c:pt idx="19">
                  <c:v>0.41</c:v>
                </c:pt>
                <c:pt idx="20">
                  <c:v>0.77</c:v>
                </c:pt>
                <c:pt idx="21">
                  <c:v>0.82</c:v>
                </c:pt>
                <c:pt idx="22">
                  <c:v>1.62</c:v>
                </c:pt>
                <c:pt idx="23">
                  <c:v>1.25</c:v>
                </c:pt>
                <c:pt idx="24">
                  <c:v>0.71</c:v>
                </c:pt>
                <c:pt idx="25">
                  <c:v>1.58</c:v>
                </c:pt>
              </c:numCache>
            </c:numRef>
          </c:xVal>
          <c:yVal>
            <c:numRef>
              <c:f>Graph1!$BJ$1:$BJ$26</c:f>
              <c:numCache>
                <c:formatCode>General</c:formatCode>
                <c:ptCount val="26"/>
                <c:pt idx="0">
                  <c:v>0.96</c:v>
                </c:pt>
                <c:pt idx="1">
                  <c:v>0.91</c:v>
                </c:pt>
                <c:pt idx="2">
                  <c:v>1.1599999999999999</c:v>
                </c:pt>
                <c:pt idx="3">
                  <c:v>0.87</c:v>
                </c:pt>
                <c:pt idx="4">
                  <c:v>0.85</c:v>
                </c:pt>
                <c:pt idx="5">
                  <c:v>0.63</c:v>
                </c:pt>
                <c:pt idx="6">
                  <c:v>0.8</c:v>
                </c:pt>
                <c:pt idx="7">
                  <c:v>1.18</c:v>
                </c:pt>
                <c:pt idx="8">
                  <c:v>1.01</c:v>
                </c:pt>
                <c:pt idx="9">
                  <c:v>0.9</c:v>
                </c:pt>
                <c:pt idx="10">
                  <c:v>2.33</c:v>
                </c:pt>
                <c:pt idx="11">
                  <c:v>1.41</c:v>
                </c:pt>
                <c:pt idx="12">
                  <c:v>0.76</c:v>
                </c:pt>
                <c:pt idx="13">
                  <c:v>0.79</c:v>
                </c:pt>
                <c:pt idx="14">
                  <c:v>2.16</c:v>
                </c:pt>
                <c:pt idx="15">
                  <c:v>1.17</c:v>
                </c:pt>
                <c:pt idx="16">
                  <c:v>1.05</c:v>
                </c:pt>
                <c:pt idx="17">
                  <c:v>0.78</c:v>
                </c:pt>
                <c:pt idx="18">
                  <c:v>0.93</c:v>
                </c:pt>
                <c:pt idx="19">
                  <c:v>0.39</c:v>
                </c:pt>
                <c:pt idx="20">
                  <c:v>0.75</c:v>
                </c:pt>
                <c:pt idx="21">
                  <c:v>0.81</c:v>
                </c:pt>
                <c:pt idx="22">
                  <c:v>1.63</c:v>
                </c:pt>
                <c:pt idx="23">
                  <c:v>1.27</c:v>
                </c:pt>
                <c:pt idx="24">
                  <c:v>0.72</c:v>
                </c:pt>
                <c:pt idx="25">
                  <c:v>1.59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563200"/>
        <c:axId val="228569856"/>
      </c:scatterChart>
      <c:valAx>
        <c:axId val="228563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569856"/>
        <c:crossesAt val="0"/>
        <c:crossBetween val="midCat"/>
      </c:valAx>
      <c:valAx>
        <c:axId val="228569856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563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Graph1!$BK$1:$BK$26</c:f>
              <c:numCache>
                <c:formatCode>General</c:formatCode>
                <c:ptCount val="26"/>
                <c:pt idx="0">
                  <c:v>977</c:v>
                </c:pt>
                <c:pt idx="1">
                  <c:v>569</c:v>
                </c:pt>
                <c:pt idx="2">
                  <c:v>970</c:v>
                </c:pt>
                <c:pt idx="3">
                  <c:v>643</c:v>
                </c:pt>
                <c:pt idx="4">
                  <c:v>728</c:v>
                </c:pt>
                <c:pt idx="5">
                  <c:v>772</c:v>
                </c:pt>
                <c:pt idx="6">
                  <c:v>447</c:v>
                </c:pt>
                <c:pt idx="7">
                  <c:v>567</c:v>
                </c:pt>
                <c:pt idx="8">
                  <c:v>1126</c:v>
                </c:pt>
                <c:pt idx="9">
                  <c:v>646</c:v>
                </c:pt>
                <c:pt idx="10">
                  <c:v>402</c:v>
                </c:pt>
                <c:pt idx="11">
                  <c:v>776</c:v>
                </c:pt>
                <c:pt idx="12">
                  <c:v>787</c:v>
                </c:pt>
                <c:pt idx="13">
                  <c:v>735</c:v>
                </c:pt>
                <c:pt idx="14">
                  <c:v>909</c:v>
                </c:pt>
                <c:pt idx="15">
                  <c:v>680</c:v>
                </c:pt>
                <c:pt idx="16">
                  <c:v>907</c:v>
                </c:pt>
                <c:pt idx="17">
                  <c:v>423</c:v>
                </c:pt>
                <c:pt idx="18">
                  <c:v>868</c:v>
                </c:pt>
                <c:pt idx="19">
                  <c:v>336</c:v>
                </c:pt>
                <c:pt idx="20">
                  <c:v>723</c:v>
                </c:pt>
                <c:pt idx="21">
                  <c:v>1133</c:v>
                </c:pt>
                <c:pt idx="22">
                  <c:v>936</c:v>
                </c:pt>
                <c:pt idx="23">
                  <c:v>673</c:v>
                </c:pt>
                <c:pt idx="24">
                  <c:v>468</c:v>
                </c:pt>
                <c:pt idx="25">
                  <c:v>923</c:v>
                </c:pt>
              </c:numCache>
            </c:numRef>
          </c:xVal>
          <c:yVal>
            <c:numRef>
              <c:f>Graph1!$BL$1:$BL$26</c:f>
              <c:numCache>
                <c:formatCode>General</c:formatCode>
                <c:ptCount val="26"/>
                <c:pt idx="0">
                  <c:v>999</c:v>
                </c:pt>
                <c:pt idx="1">
                  <c:v>550</c:v>
                </c:pt>
                <c:pt idx="2">
                  <c:v>934</c:v>
                </c:pt>
                <c:pt idx="3">
                  <c:v>639</c:v>
                </c:pt>
                <c:pt idx="4">
                  <c:v>766</c:v>
                </c:pt>
                <c:pt idx="5">
                  <c:v>734</c:v>
                </c:pt>
                <c:pt idx="6">
                  <c:v>470</c:v>
                </c:pt>
                <c:pt idx="7">
                  <c:v>579</c:v>
                </c:pt>
                <c:pt idx="8">
                  <c:v>1144</c:v>
                </c:pt>
                <c:pt idx="9">
                  <c:v>619</c:v>
                </c:pt>
                <c:pt idx="10">
                  <c:v>399</c:v>
                </c:pt>
                <c:pt idx="11">
                  <c:v>867</c:v>
                </c:pt>
                <c:pt idx="12">
                  <c:v>751</c:v>
                </c:pt>
                <c:pt idx="13">
                  <c:v>692</c:v>
                </c:pt>
                <c:pt idx="14">
                  <c:v>915</c:v>
                </c:pt>
                <c:pt idx="15">
                  <c:v>719</c:v>
                </c:pt>
                <c:pt idx="16">
                  <c:v>924</c:v>
                </c:pt>
                <c:pt idx="17">
                  <c:v>428</c:v>
                </c:pt>
                <c:pt idx="18">
                  <c:v>904</c:v>
                </c:pt>
                <c:pt idx="19">
                  <c:v>333</c:v>
                </c:pt>
                <c:pt idx="20">
                  <c:v>735</c:v>
                </c:pt>
                <c:pt idx="21">
                  <c:v>1073</c:v>
                </c:pt>
                <c:pt idx="22">
                  <c:v>1016</c:v>
                </c:pt>
                <c:pt idx="23">
                  <c:v>698</c:v>
                </c:pt>
                <c:pt idx="24">
                  <c:v>470</c:v>
                </c:pt>
                <c:pt idx="25">
                  <c:v>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602624"/>
        <c:axId val="228604928"/>
      </c:scatterChart>
      <c:valAx>
        <c:axId val="2286026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604928"/>
        <c:crossesAt val="0"/>
        <c:crossBetween val="midCat"/>
      </c:valAx>
      <c:valAx>
        <c:axId val="228604928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6026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Graph1!$BM$1:$BM$26</c:f>
              <c:numCache>
                <c:formatCode>General</c:formatCode>
                <c:ptCount val="26"/>
                <c:pt idx="0">
                  <c:v>1.35</c:v>
                </c:pt>
                <c:pt idx="1">
                  <c:v>1.55</c:v>
                </c:pt>
                <c:pt idx="2">
                  <c:v>1.96</c:v>
                </c:pt>
                <c:pt idx="3">
                  <c:v>2.0299999999999998</c:v>
                </c:pt>
                <c:pt idx="4">
                  <c:v>1.42</c:v>
                </c:pt>
                <c:pt idx="5">
                  <c:v>0.87</c:v>
                </c:pt>
                <c:pt idx="6">
                  <c:v>0.56000000000000005</c:v>
                </c:pt>
                <c:pt idx="7">
                  <c:v>1.26</c:v>
                </c:pt>
                <c:pt idx="8">
                  <c:v>0.73</c:v>
                </c:pt>
                <c:pt idx="9">
                  <c:v>0.56999999999999995</c:v>
                </c:pt>
                <c:pt idx="10">
                  <c:v>0.75</c:v>
                </c:pt>
                <c:pt idx="11">
                  <c:v>0.79</c:v>
                </c:pt>
                <c:pt idx="12">
                  <c:v>1.01</c:v>
                </c:pt>
                <c:pt idx="13">
                  <c:v>0.84</c:v>
                </c:pt>
                <c:pt idx="14">
                  <c:v>4.67</c:v>
                </c:pt>
                <c:pt idx="15">
                  <c:v>0.61</c:v>
                </c:pt>
                <c:pt idx="16">
                  <c:v>1.07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1.31</c:v>
                </c:pt>
                <c:pt idx="21">
                  <c:v>2.41</c:v>
                </c:pt>
                <c:pt idx="22">
                  <c:v>1.05</c:v>
                </c:pt>
                <c:pt idx="23">
                  <c:v>0.61</c:v>
                </c:pt>
                <c:pt idx="24">
                  <c:v>0.99</c:v>
                </c:pt>
                <c:pt idx="25">
                  <c:v>1.04</c:v>
                </c:pt>
              </c:numCache>
            </c:numRef>
          </c:xVal>
          <c:yVal>
            <c:numRef>
              <c:f>Graph1!$BN$1:$BN$26</c:f>
              <c:numCache>
                <c:formatCode>General</c:formatCode>
                <c:ptCount val="26"/>
                <c:pt idx="0">
                  <c:v>1.55</c:v>
                </c:pt>
                <c:pt idx="1">
                  <c:v>1.26</c:v>
                </c:pt>
                <c:pt idx="2">
                  <c:v>2.0299999999999998</c:v>
                </c:pt>
                <c:pt idx="3">
                  <c:v>1.05</c:v>
                </c:pt>
                <c:pt idx="4">
                  <c:v>1.08</c:v>
                </c:pt>
                <c:pt idx="5">
                  <c:v>1</c:v>
                </c:pt>
                <c:pt idx="6">
                  <c:v>0.75</c:v>
                </c:pt>
                <c:pt idx="7">
                  <c:v>0.6</c:v>
                </c:pt>
                <c:pt idx="8">
                  <c:v>0.59</c:v>
                </c:pt>
                <c:pt idx="9">
                  <c:v>0.62</c:v>
                </c:pt>
                <c:pt idx="10">
                  <c:v>0.97</c:v>
                </c:pt>
                <c:pt idx="11">
                  <c:v>1.01</c:v>
                </c:pt>
                <c:pt idx="12">
                  <c:v>0.87</c:v>
                </c:pt>
                <c:pt idx="13">
                  <c:v>0.9</c:v>
                </c:pt>
                <c:pt idx="14">
                  <c:v>4.3499999999999996</c:v>
                </c:pt>
                <c:pt idx="15">
                  <c:v>0.78</c:v>
                </c:pt>
                <c:pt idx="16">
                  <c:v>1.1599999999999999</c:v>
                </c:pt>
                <c:pt idx="17">
                  <c:v>0.85</c:v>
                </c:pt>
                <c:pt idx="18">
                  <c:v>0.98</c:v>
                </c:pt>
                <c:pt idx="19">
                  <c:v>0.9</c:v>
                </c:pt>
                <c:pt idx="20">
                  <c:v>1.21</c:v>
                </c:pt>
                <c:pt idx="21">
                  <c:v>2.62</c:v>
                </c:pt>
                <c:pt idx="22">
                  <c:v>1.54</c:v>
                </c:pt>
                <c:pt idx="23">
                  <c:v>0.53</c:v>
                </c:pt>
                <c:pt idx="24">
                  <c:v>1.08</c:v>
                </c:pt>
                <c:pt idx="25">
                  <c:v>1.75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621312"/>
        <c:axId val="229197312"/>
      </c:scatterChart>
      <c:valAx>
        <c:axId val="228621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197312"/>
        <c:crossesAt val="0"/>
        <c:crossBetween val="midCat"/>
      </c:valAx>
      <c:valAx>
        <c:axId val="22919731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8621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Graph1!$BO$1:$BO$26</c:f>
              <c:numCache>
                <c:formatCode>General</c:formatCode>
                <c:ptCount val="26"/>
                <c:pt idx="0">
                  <c:v>2.1000000000000001E-2</c:v>
                </c:pt>
                <c:pt idx="1">
                  <c:v>1.7000000000000001E-2</c:v>
                </c:pt>
                <c:pt idx="2">
                  <c:v>1.9E-2</c:v>
                </c:pt>
                <c:pt idx="3">
                  <c:v>2.3E-2</c:v>
                </c:pt>
                <c:pt idx="4">
                  <c:v>2.4E-2</c:v>
                </c:pt>
                <c:pt idx="5">
                  <c:v>5.5E-2</c:v>
                </c:pt>
                <c:pt idx="6">
                  <c:v>3.1E-2</c:v>
                </c:pt>
                <c:pt idx="7">
                  <c:v>3.5000000000000003E-2</c:v>
                </c:pt>
                <c:pt idx="8">
                  <c:v>0.254</c:v>
                </c:pt>
                <c:pt idx="9">
                  <c:v>0.08</c:v>
                </c:pt>
                <c:pt idx="10">
                  <c:v>0.06</c:v>
                </c:pt>
                <c:pt idx="11">
                  <c:v>2.1999999999999999E-2</c:v>
                </c:pt>
                <c:pt idx="12">
                  <c:v>2.3E-2</c:v>
                </c:pt>
                <c:pt idx="13">
                  <c:v>5.1999999999999998E-2</c:v>
                </c:pt>
                <c:pt idx="14">
                  <c:v>3.9E-2</c:v>
                </c:pt>
                <c:pt idx="15">
                  <c:v>3.5999999999999997E-2</c:v>
                </c:pt>
                <c:pt idx="16">
                  <c:v>0.221</c:v>
                </c:pt>
                <c:pt idx="17">
                  <c:v>3.6999999999999998E-2</c:v>
                </c:pt>
                <c:pt idx="18">
                  <c:v>3.4000000000000002E-2</c:v>
                </c:pt>
                <c:pt idx="19">
                  <c:v>2.9000000000000001E-2</c:v>
                </c:pt>
                <c:pt idx="20">
                  <c:v>2.5999999999999999E-2</c:v>
                </c:pt>
                <c:pt idx="21">
                  <c:v>1.7000000000000001E-2</c:v>
                </c:pt>
                <c:pt idx="22">
                  <c:v>0.13100000000000001</c:v>
                </c:pt>
                <c:pt idx="23">
                  <c:v>3.3000000000000002E-2</c:v>
                </c:pt>
                <c:pt idx="24">
                  <c:v>3.3000000000000002E-2</c:v>
                </c:pt>
                <c:pt idx="25">
                  <c:v>0.13300000000000001</c:v>
                </c:pt>
              </c:numCache>
            </c:numRef>
          </c:xVal>
          <c:yVal>
            <c:numRef>
              <c:f>Graph1!$BP$1:$BP$26</c:f>
              <c:numCache>
                <c:formatCode>General</c:formatCode>
                <c:ptCount val="26"/>
                <c:pt idx="0">
                  <c:v>2.3E-2</c:v>
                </c:pt>
                <c:pt idx="1">
                  <c:v>1.6E-2</c:v>
                </c:pt>
                <c:pt idx="2">
                  <c:v>2.1000000000000001E-2</c:v>
                </c:pt>
                <c:pt idx="3">
                  <c:v>2.3E-2</c:v>
                </c:pt>
                <c:pt idx="4">
                  <c:v>2.1999999999999999E-2</c:v>
                </c:pt>
                <c:pt idx="5">
                  <c:v>5.6000000000000001E-2</c:v>
                </c:pt>
                <c:pt idx="6">
                  <c:v>3.5000000000000003E-2</c:v>
                </c:pt>
                <c:pt idx="7">
                  <c:v>3.3000000000000002E-2</c:v>
                </c:pt>
                <c:pt idx="8">
                  <c:v>9.6000000000000002E-2</c:v>
                </c:pt>
                <c:pt idx="9">
                  <c:v>7.6999999999999999E-2</c:v>
                </c:pt>
                <c:pt idx="10">
                  <c:v>6.0999999999999999E-2</c:v>
                </c:pt>
                <c:pt idx="11">
                  <c:v>1.9E-2</c:v>
                </c:pt>
                <c:pt idx="12">
                  <c:v>2.1999999999999999E-2</c:v>
                </c:pt>
                <c:pt idx="13">
                  <c:v>5.6000000000000001E-2</c:v>
                </c:pt>
                <c:pt idx="14">
                  <c:v>3.6999999999999998E-2</c:v>
                </c:pt>
                <c:pt idx="15">
                  <c:v>3.5000000000000003E-2</c:v>
                </c:pt>
                <c:pt idx="16">
                  <c:v>0.215</c:v>
                </c:pt>
                <c:pt idx="17">
                  <c:v>3.5000000000000003E-2</c:v>
                </c:pt>
                <c:pt idx="18">
                  <c:v>3.9E-2</c:v>
                </c:pt>
                <c:pt idx="19">
                  <c:v>0.03</c:v>
                </c:pt>
                <c:pt idx="20">
                  <c:v>2.5999999999999999E-2</c:v>
                </c:pt>
                <c:pt idx="21">
                  <c:v>1.7999999999999999E-2</c:v>
                </c:pt>
                <c:pt idx="22">
                  <c:v>0.13300000000000001</c:v>
                </c:pt>
                <c:pt idx="23">
                  <c:v>3.9E-2</c:v>
                </c:pt>
                <c:pt idx="24">
                  <c:v>3.4000000000000002E-2</c:v>
                </c:pt>
                <c:pt idx="25">
                  <c:v>0.13200000000000001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14464"/>
        <c:axId val="229221120"/>
      </c:scatterChart>
      <c:valAx>
        <c:axId val="229214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221120"/>
        <c:crossesAt val="0"/>
        <c:crossBetween val="midCat"/>
      </c:valAx>
      <c:valAx>
        <c:axId val="229221120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214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Graph1!$BQ$1:$BQ$26</c:f>
              <c:numCache>
                <c:formatCode>General</c:formatCode>
                <c:ptCount val="26"/>
                <c:pt idx="0">
                  <c:v>0.1</c:v>
                </c:pt>
                <c:pt idx="1">
                  <c:v>0.19</c:v>
                </c:pt>
                <c:pt idx="2">
                  <c:v>0.08</c:v>
                </c:pt>
                <c:pt idx="3">
                  <c:v>0.1</c:v>
                </c:pt>
                <c:pt idx="4">
                  <c:v>7.0000000000000007E-2</c:v>
                </c:pt>
                <c:pt idx="5">
                  <c:v>0.1</c:v>
                </c:pt>
                <c:pt idx="6">
                  <c:v>0.09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0.04</c:v>
                </c:pt>
                <c:pt idx="10">
                  <c:v>0.08</c:v>
                </c:pt>
                <c:pt idx="11">
                  <c:v>0.22</c:v>
                </c:pt>
                <c:pt idx="12">
                  <c:v>0.05</c:v>
                </c:pt>
                <c:pt idx="13">
                  <c:v>0.08</c:v>
                </c:pt>
                <c:pt idx="14">
                  <c:v>0.04</c:v>
                </c:pt>
                <c:pt idx="15">
                  <c:v>0.14000000000000001</c:v>
                </c:pt>
                <c:pt idx="16">
                  <c:v>0.09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0.11</c:v>
                </c:pt>
                <c:pt idx="20">
                  <c:v>0.12</c:v>
                </c:pt>
                <c:pt idx="21">
                  <c:v>0.18</c:v>
                </c:pt>
                <c:pt idx="22">
                  <c:v>0.09</c:v>
                </c:pt>
                <c:pt idx="23">
                  <c:v>0.08</c:v>
                </c:pt>
                <c:pt idx="24">
                  <c:v>0.11</c:v>
                </c:pt>
                <c:pt idx="25">
                  <c:v>7.0000000000000007E-2</c:v>
                </c:pt>
              </c:numCache>
            </c:numRef>
          </c:xVal>
          <c:yVal>
            <c:numRef>
              <c:f>Graph1!$BR$1:$BR$26</c:f>
              <c:numCache>
                <c:formatCode>General</c:formatCode>
                <c:ptCount val="26"/>
                <c:pt idx="0">
                  <c:v>0.09</c:v>
                </c:pt>
                <c:pt idx="1">
                  <c:v>0.2</c:v>
                </c:pt>
                <c:pt idx="2">
                  <c:v>0.1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0.09</c:v>
                </c:pt>
                <c:pt idx="6">
                  <c:v>0.12</c:v>
                </c:pt>
                <c:pt idx="7">
                  <c:v>0.06</c:v>
                </c:pt>
                <c:pt idx="8">
                  <c:v>0.09</c:v>
                </c:pt>
                <c:pt idx="9">
                  <c:v>7.0000000000000007E-2</c:v>
                </c:pt>
                <c:pt idx="10">
                  <c:v>0.09</c:v>
                </c:pt>
                <c:pt idx="11">
                  <c:v>0.25</c:v>
                </c:pt>
                <c:pt idx="12">
                  <c:v>0.04</c:v>
                </c:pt>
                <c:pt idx="13">
                  <c:v>0.1</c:v>
                </c:pt>
                <c:pt idx="14">
                  <c:v>0.05</c:v>
                </c:pt>
                <c:pt idx="15">
                  <c:v>0.09</c:v>
                </c:pt>
                <c:pt idx="16">
                  <c:v>0.09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0.11</c:v>
                </c:pt>
                <c:pt idx="20">
                  <c:v>0.1</c:v>
                </c:pt>
                <c:pt idx="21">
                  <c:v>0.2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0.1</c:v>
                </c:pt>
                <c:pt idx="25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16032"/>
        <c:axId val="229518336"/>
      </c:scatterChart>
      <c:valAx>
        <c:axId val="229516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518336"/>
        <c:crossesAt val="0"/>
        <c:crossBetween val="midCat"/>
      </c:valAx>
      <c:valAx>
        <c:axId val="229518336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516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Graph1!$BS$1:$BS$26</c:f>
              <c:numCache>
                <c:formatCode>General</c:formatCode>
                <c:ptCount val="26"/>
                <c:pt idx="0">
                  <c:v>15.36</c:v>
                </c:pt>
                <c:pt idx="1">
                  <c:v>14.2</c:v>
                </c:pt>
                <c:pt idx="2">
                  <c:v>12.18</c:v>
                </c:pt>
                <c:pt idx="3">
                  <c:v>12.6</c:v>
                </c:pt>
                <c:pt idx="4">
                  <c:v>12.82</c:v>
                </c:pt>
                <c:pt idx="5">
                  <c:v>12.02</c:v>
                </c:pt>
                <c:pt idx="6">
                  <c:v>14.33</c:v>
                </c:pt>
                <c:pt idx="7">
                  <c:v>14.06</c:v>
                </c:pt>
                <c:pt idx="8">
                  <c:v>11.94</c:v>
                </c:pt>
                <c:pt idx="9">
                  <c:v>13.9</c:v>
                </c:pt>
                <c:pt idx="10">
                  <c:v>11.44</c:v>
                </c:pt>
                <c:pt idx="11">
                  <c:v>15.12</c:v>
                </c:pt>
                <c:pt idx="12">
                  <c:v>11.14</c:v>
                </c:pt>
                <c:pt idx="13">
                  <c:v>13.8</c:v>
                </c:pt>
                <c:pt idx="14">
                  <c:v>11.66</c:v>
                </c:pt>
                <c:pt idx="15">
                  <c:v>16.7</c:v>
                </c:pt>
                <c:pt idx="16">
                  <c:v>10.37</c:v>
                </c:pt>
                <c:pt idx="17">
                  <c:v>17.12</c:v>
                </c:pt>
                <c:pt idx="18">
                  <c:v>12.47</c:v>
                </c:pt>
                <c:pt idx="19">
                  <c:v>11.72</c:v>
                </c:pt>
                <c:pt idx="20">
                  <c:v>15.35</c:v>
                </c:pt>
                <c:pt idx="21">
                  <c:v>16.7</c:v>
                </c:pt>
                <c:pt idx="22">
                  <c:v>13.77</c:v>
                </c:pt>
                <c:pt idx="23">
                  <c:v>11.08</c:v>
                </c:pt>
                <c:pt idx="24">
                  <c:v>16.440000000000001</c:v>
                </c:pt>
                <c:pt idx="25">
                  <c:v>13.18</c:v>
                </c:pt>
              </c:numCache>
            </c:numRef>
          </c:xVal>
          <c:yVal>
            <c:numRef>
              <c:f>Graph1!$BT$1:$BT$26</c:f>
              <c:numCache>
                <c:formatCode>General</c:formatCode>
                <c:ptCount val="26"/>
                <c:pt idx="0">
                  <c:v>16.190000000000001</c:v>
                </c:pt>
                <c:pt idx="1">
                  <c:v>13.73</c:v>
                </c:pt>
                <c:pt idx="2">
                  <c:v>12.31</c:v>
                </c:pt>
                <c:pt idx="3">
                  <c:v>13.11</c:v>
                </c:pt>
                <c:pt idx="4">
                  <c:v>12.41</c:v>
                </c:pt>
                <c:pt idx="5">
                  <c:v>11.87</c:v>
                </c:pt>
                <c:pt idx="6">
                  <c:v>16.489999999999998</c:v>
                </c:pt>
                <c:pt idx="7">
                  <c:v>14.83</c:v>
                </c:pt>
                <c:pt idx="8">
                  <c:v>12.46</c:v>
                </c:pt>
                <c:pt idx="9">
                  <c:v>13.71</c:v>
                </c:pt>
                <c:pt idx="10">
                  <c:v>12.19</c:v>
                </c:pt>
                <c:pt idx="11">
                  <c:v>16.71</c:v>
                </c:pt>
                <c:pt idx="12">
                  <c:v>10.59</c:v>
                </c:pt>
                <c:pt idx="13">
                  <c:v>13.95</c:v>
                </c:pt>
                <c:pt idx="14">
                  <c:v>11.42</c:v>
                </c:pt>
                <c:pt idx="15">
                  <c:v>16.829999999999998</c:v>
                </c:pt>
                <c:pt idx="16">
                  <c:v>10.92</c:v>
                </c:pt>
                <c:pt idx="17">
                  <c:v>17.260000000000002</c:v>
                </c:pt>
                <c:pt idx="18">
                  <c:v>13.88</c:v>
                </c:pt>
                <c:pt idx="19">
                  <c:v>11.69</c:v>
                </c:pt>
                <c:pt idx="20">
                  <c:v>14.46</c:v>
                </c:pt>
                <c:pt idx="21">
                  <c:v>17.420000000000002</c:v>
                </c:pt>
                <c:pt idx="22">
                  <c:v>13.73</c:v>
                </c:pt>
                <c:pt idx="23">
                  <c:v>11.61</c:v>
                </c:pt>
                <c:pt idx="24">
                  <c:v>17.36</c:v>
                </c:pt>
                <c:pt idx="25">
                  <c:v>12.59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34720"/>
        <c:axId val="229570048"/>
      </c:scatterChart>
      <c:valAx>
        <c:axId val="2295347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570048"/>
        <c:crossesAt val="0"/>
        <c:crossBetween val="midCat"/>
      </c:valAx>
      <c:valAx>
        <c:axId val="22957004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5347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Graph1!$BU$1:$BU$26</c:f>
              <c:numCache>
                <c:formatCode>General</c:formatCode>
                <c:ptCount val="26"/>
                <c:pt idx="0">
                  <c:v>74.900000000000006</c:v>
                </c:pt>
                <c:pt idx="1">
                  <c:v>49.8</c:v>
                </c:pt>
                <c:pt idx="2">
                  <c:v>49.4</c:v>
                </c:pt>
                <c:pt idx="3">
                  <c:v>58.6</c:v>
                </c:pt>
                <c:pt idx="4">
                  <c:v>44</c:v>
                </c:pt>
                <c:pt idx="5">
                  <c:v>19.899999999999999</c:v>
                </c:pt>
                <c:pt idx="6">
                  <c:v>42.2</c:v>
                </c:pt>
                <c:pt idx="7">
                  <c:v>72</c:v>
                </c:pt>
                <c:pt idx="8">
                  <c:v>27.6</c:v>
                </c:pt>
                <c:pt idx="9">
                  <c:v>46.8</c:v>
                </c:pt>
                <c:pt idx="10">
                  <c:v>119.3</c:v>
                </c:pt>
                <c:pt idx="11">
                  <c:v>50.1</c:v>
                </c:pt>
                <c:pt idx="12">
                  <c:v>45.5</c:v>
                </c:pt>
                <c:pt idx="13">
                  <c:v>34.9</c:v>
                </c:pt>
                <c:pt idx="14">
                  <c:v>154</c:v>
                </c:pt>
                <c:pt idx="15">
                  <c:v>40.5</c:v>
                </c:pt>
                <c:pt idx="16">
                  <c:v>26.5</c:v>
                </c:pt>
                <c:pt idx="17">
                  <c:v>48.9</c:v>
                </c:pt>
                <c:pt idx="18">
                  <c:v>30.9</c:v>
                </c:pt>
                <c:pt idx="19">
                  <c:v>13.9</c:v>
                </c:pt>
                <c:pt idx="20">
                  <c:v>54</c:v>
                </c:pt>
                <c:pt idx="21">
                  <c:v>71.7</c:v>
                </c:pt>
                <c:pt idx="22">
                  <c:v>68.2</c:v>
                </c:pt>
                <c:pt idx="23">
                  <c:v>37.700000000000003</c:v>
                </c:pt>
                <c:pt idx="24">
                  <c:v>40</c:v>
                </c:pt>
                <c:pt idx="25">
                  <c:v>64.8</c:v>
                </c:pt>
              </c:numCache>
            </c:numRef>
          </c:xVal>
          <c:yVal>
            <c:numRef>
              <c:f>Graph1!$BV$1:$BV$26</c:f>
              <c:numCache>
                <c:formatCode>General</c:formatCode>
                <c:ptCount val="26"/>
                <c:pt idx="0">
                  <c:v>78.7</c:v>
                </c:pt>
                <c:pt idx="1">
                  <c:v>48.5</c:v>
                </c:pt>
                <c:pt idx="2">
                  <c:v>50.4</c:v>
                </c:pt>
                <c:pt idx="3">
                  <c:v>50.9</c:v>
                </c:pt>
                <c:pt idx="4">
                  <c:v>42.8</c:v>
                </c:pt>
                <c:pt idx="5">
                  <c:v>20.2</c:v>
                </c:pt>
                <c:pt idx="6">
                  <c:v>45.1</c:v>
                </c:pt>
                <c:pt idx="7">
                  <c:v>66.599999999999994</c:v>
                </c:pt>
                <c:pt idx="8">
                  <c:v>27.3</c:v>
                </c:pt>
                <c:pt idx="9">
                  <c:v>44.7</c:v>
                </c:pt>
                <c:pt idx="10">
                  <c:v>137</c:v>
                </c:pt>
                <c:pt idx="11">
                  <c:v>58.3</c:v>
                </c:pt>
                <c:pt idx="12">
                  <c:v>43.1</c:v>
                </c:pt>
                <c:pt idx="13">
                  <c:v>34.200000000000003</c:v>
                </c:pt>
                <c:pt idx="14">
                  <c:v>153.30000000000001</c:v>
                </c:pt>
                <c:pt idx="15">
                  <c:v>42.2</c:v>
                </c:pt>
                <c:pt idx="16">
                  <c:v>26.3</c:v>
                </c:pt>
                <c:pt idx="17">
                  <c:v>48.8</c:v>
                </c:pt>
                <c:pt idx="18">
                  <c:v>34.6</c:v>
                </c:pt>
                <c:pt idx="19">
                  <c:v>14.6</c:v>
                </c:pt>
                <c:pt idx="20">
                  <c:v>53.7</c:v>
                </c:pt>
                <c:pt idx="21">
                  <c:v>70.900000000000006</c:v>
                </c:pt>
                <c:pt idx="22">
                  <c:v>70.7</c:v>
                </c:pt>
                <c:pt idx="23">
                  <c:v>38.200000000000003</c:v>
                </c:pt>
                <c:pt idx="24">
                  <c:v>39.6</c:v>
                </c:pt>
                <c:pt idx="25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03200"/>
        <c:axId val="229609856"/>
      </c:scatterChart>
      <c:valAx>
        <c:axId val="229603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609856"/>
        <c:crossesAt val="0"/>
        <c:crossBetween val="midCat"/>
      </c:valAx>
      <c:valAx>
        <c:axId val="2296098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603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Graph1!$BW$1:$BW$26</c:f>
              <c:numCache>
                <c:formatCode>General</c:formatCode>
                <c:ptCount val="26"/>
                <c:pt idx="0">
                  <c:v>0.09</c:v>
                </c:pt>
                <c:pt idx="1">
                  <c:v>7.1999999999999995E-2</c:v>
                </c:pt>
                <c:pt idx="2">
                  <c:v>8.3000000000000004E-2</c:v>
                </c:pt>
                <c:pt idx="3">
                  <c:v>8.4000000000000005E-2</c:v>
                </c:pt>
                <c:pt idx="4">
                  <c:v>7.9000000000000001E-2</c:v>
                </c:pt>
                <c:pt idx="5">
                  <c:v>0.13200000000000001</c:v>
                </c:pt>
                <c:pt idx="6">
                  <c:v>8.2000000000000003E-2</c:v>
                </c:pt>
                <c:pt idx="7">
                  <c:v>8.3000000000000004E-2</c:v>
                </c:pt>
                <c:pt idx="8">
                  <c:v>0.11600000000000001</c:v>
                </c:pt>
                <c:pt idx="9">
                  <c:v>9.1999999999999998E-2</c:v>
                </c:pt>
                <c:pt idx="10">
                  <c:v>8.2000000000000003E-2</c:v>
                </c:pt>
                <c:pt idx="11">
                  <c:v>0.111</c:v>
                </c:pt>
                <c:pt idx="12">
                  <c:v>7.5999999999999998E-2</c:v>
                </c:pt>
                <c:pt idx="13">
                  <c:v>0.111</c:v>
                </c:pt>
                <c:pt idx="14">
                  <c:v>0.114</c:v>
                </c:pt>
                <c:pt idx="15">
                  <c:v>0.123</c:v>
                </c:pt>
                <c:pt idx="16">
                  <c:v>0.153</c:v>
                </c:pt>
                <c:pt idx="17">
                  <c:v>9.5000000000000001E-2</c:v>
                </c:pt>
                <c:pt idx="18">
                  <c:v>0.115</c:v>
                </c:pt>
                <c:pt idx="19">
                  <c:v>0.13300000000000001</c:v>
                </c:pt>
                <c:pt idx="20">
                  <c:v>9.1999999999999998E-2</c:v>
                </c:pt>
                <c:pt idx="21">
                  <c:v>0.08</c:v>
                </c:pt>
                <c:pt idx="22">
                  <c:v>0.126</c:v>
                </c:pt>
                <c:pt idx="23">
                  <c:v>0.13200000000000001</c:v>
                </c:pt>
                <c:pt idx="24">
                  <c:v>0.104</c:v>
                </c:pt>
                <c:pt idx="25">
                  <c:v>0.125</c:v>
                </c:pt>
              </c:numCache>
            </c:numRef>
          </c:xVal>
          <c:yVal>
            <c:numRef>
              <c:f>Graph1!$BX$1:$BX$26</c:f>
              <c:numCache>
                <c:formatCode>General</c:formatCode>
                <c:ptCount val="26"/>
                <c:pt idx="0">
                  <c:v>9.1999999999999998E-2</c:v>
                </c:pt>
                <c:pt idx="1">
                  <c:v>7.0999999999999994E-2</c:v>
                </c:pt>
                <c:pt idx="2">
                  <c:v>8.5000000000000006E-2</c:v>
                </c:pt>
                <c:pt idx="3">
                  <c:v>8.2000000000000003E-2</c:v>
                </c:pt>
                <c:pt idx="4">
                  <c:v>0.08</c:v>
                </c:pt>
                <c:pt idx="5">
                  <c:v>0.13100000000000001</c:v>
                </c:pt>
                <c:pt idx="6">
                  <c:v>8.6999999999999994E-2</c:v>
                </c:pt>
                <c:pt idx="7">
                  <c:v>7.8E-2</c:v>
                </c:pt>
                <c:pt idx="8">
                  <c:v>0.12</c:v>
                </c:pt>
                <c:pt idx="9">
                  <c:v>9.2999999999999999E-2</c:v>
                </c:pt>
                <c:pt idx="10">
                  <c:v>8.1000000000000003E-2</c:v>
                </c:pt>
                <c:pt idx="11">
                  <c:v>0.13200000000000001</c:v>
                </c:pt>
                <c:pt idx="12">
                  <c:v>7.4999999999999997E-2</c:v>
                </c:pt>
                <c:pt idx="13">
                  <c:v>0.105</c:v>
                </c:pt>
                <c:pt idx="14">
                  <c:v>0.11</c:v>
                </c:pt>
                <c:pt idx="15">
                  <c:v>0.124</c:v>
                </c:pt>
                <c:pt idx="16">
                  <c:v>0.152</c:v>
                </c:pt>
                <c:pt idx="17">
                  <c:v>9.4E-2</c:v>
                </c:pt>
                <c:pt idx="18">
                  <c:v>0.11700000000000001</c:v>
                </c:pt>
                <c:pt idx="19">
                  <c:v>0.126</c:v>
                </c:pt>
                <c:pt idx="20">
                  <c:v>0.09</c:v>
                </c:pt>
                <c:pt idx="21">
                  <c:v>8.2000000000000003E-2</c:v>
                </c:pt>
                <c:pt idx="22">
                  <c:v>0.122</c:v>
                </c:pt>
                <c:pt idx="23">
                  <c:v>0.13</c:v>
                </c:pt>
                <c:pt idx="24">
                  <c:v>0.106</c:v>
                </c:pt>
                <c:pt idx="25">
                  <c:v>0.11600000000000001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712256"/>
        <c:axId val="229714560"/>
      </c:scatterChart>
      <c:valAx>
        <c:axId val="2297122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714560"/>
        <c:crossesAt val="0"/>
        <c:crossBetween val="midCat"/>
      </c:valAx>
      <c:valAx>
        <c:axId val="229714560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712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Graph1!$BY$1:$BY$26</c:f>
              <c:numCache>
                <c:formatCode>General</c:formatCode>
                <c:ptCount val="26"/>
                <c:pt idx="0">
                  <c:v>6.63</c:v>
                </c:pt>
                <c:pt idx="1">
                  <c:v>5.97</c:v>
                </c:pt>
                <c:pt idx="2">
                  <c:v>4.84</c:v>
                </c:pt>
                <c:pt idx="3">
                  <c:v>5.87</c:v>
                </c:pt>
                <c:pt idx="4">
                  <c:v>5.24</c:v>
                </c:pt>
                <c:pt idx="5">
                  <c:v>5.9</c:v>
                </c:pt>
                <c:pt idx="6">
                  <c:v>4.63</c:v>
                </c:pt>
                <c:pt idx="7">
                  <c:v>4.2</c:v>
                </c:pt>
                <c:pt idx="8">
                  <c:v>12.53</c:v>
                </c:pt>
                <c:pt idx="9">
                  <c:v>5.64</c:v>
                </c:pt>
                <c:pt idx="10">
                  <c:v>1.65</c:v>
                </c:pt>
                <c:pt idx="11">
                  <c:v>6.37</c:v>
                </c:pt>
                <c:pt idx="12">
                  <c:v>5.01</c:v>
                </c:pt>
                <c:pt idx="13">
                  <c:v>5.53</c:v>
                </c:pt>
                <c:pt idx="14">
                  <c:v>6.46</c:v>
                </c:pt>
                <c:pt idx="15">
                  <c:v>6.59</c:v>
                </c:pt>
                <c:pt idx="16">
                  <c:v>18.37</c:v>
                </c:pt>
                <c:pt idx="17">
                  <c:v>5.0999999999999996</c:v>
                </c:pt>
                <c:pt idx="18">
                  <c:v>7.07</c:v>
                </c:pt>
                <c:pt idx="19">
                  <c:v>2.41</c:v>
                </c:pt>
                <c:pt idx="20">
                  <c:v>6.41</c:v>
                </c:pt>
                <c:pt idx="21">
                  <c:v>8.26</c:v>
                </c:pt>
                <c:pt idx="22">
                  <c:v>7.01</c:v>
                </c:pt>
                <c:pt idx="23">
                  <c:v>5.7</c:v>
                </c:pt>
                <c:pt idx="24">
                  <c:v>5.36</c:v>
                </c:pt>
                <c:pt idx="25">
                  <c:v>7.02</c:v>
                </c:pt>
              </c:numCache>
            </c:numRef>
          </c:xVal>
          <c:yVal>
            <c:numRef>
              <c:f>Graph1!$BZ$1:$BZ$26</c:f>
              <c:numCache>
                <c:formatCode>General</c:formatCode>
                <c:ptCount val="26"/>
                <c:pt idx="0">
                  <c:v>6.15</c:v>
                </c:pt>
                <c:pt idx="1">
                  <c:v>5.76</c:v>
                </c:pt>
                <c:pt idx="2">
                  <c:v>4.6500000000000004</c:v>
                </c:pt>
                <c:pt idx="3">
                  <c:v>5.85</c:v>
                </c:pt>
                <c:pt idx="4">
                  <c:v>5.18</c:v>
                </c:pt>
                <c:pt idx="5">
                  <c:v>5.71</c:v>
                </c:pt>
                <c:pt idx="6">
                  <c:v>4.87</c:v>
                </c:pt>
                <c:pt idx="7">
                  <c:v>4.53</c:v>
                </c:pt>
                <c:pt idx="8">
                  <c:v>13.02</c:v>
                </c:pt>
                <c:pt idx="9">
                  <c:v>5.43</c:v>
                </c:pt>
                <c:pt idx="10">
                  <c:v>1.75</c:v>
                </c:pt>
                <c:pt idx="11">
                  <c:v>7.3</c:v>
                </c:pt>
                <c:pt idx="12">
                  <c:v>4.74</c:v>
                </c:pt>
                <c:pt idx="13">
                  <c:v>5.64</c:v>
                </c:pt>
                <c:pt idx="14">
                  <c:v>6.4</c:v>
                </c:pt>
                <c:pt idx="15">
                  <c:v>6.96</c:v>
                </c:pt>
                <c:pt idx="16">
                  <c:v>17.649999999999999</c:v>
                </c:pt>
                <c:pt idx="17">
                  <c:v>5.1100000000000003</c:v>
                </c:pt>
                <c:pt idx="18">
                  <c:v>7.96</c:v>
                </c:pt>
                <c:pt idx="19">
                  <c:v>2.34</c:v>
                </c:pt>
                <c:pt idx="20">
                  <c:v>6.32</c:v>
                </c:pt>
                <c:pt idx="21">
                  <c:v>8.2899999999999991</c:v>
                </c:pt>
                <c:pt idx="22">
                  <c:v>7.39</c:v>
                </c:pt>
                <c:pt idx="23">
                  <c:v>5.59</c:v>
                </c:pt>
                <c:pt idx="24">
                  <c:v>5.66</c:v>
                </c:pt>
                <c:pt idx="25">
                  <c:v>7.01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739136"/>
        <c:axId val="229766272"/>
      </c:scatterChart>
      <c:valAx>
        <c:axId val="229739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766272"/>
        <c:crossesAt val="0"/>
        <c:crossBetween val="midCat"/>
      </c:valAx>
      <c:valAx>
        <c:axId val="229766272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739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Graph1!$CA$1:$CA$26</c:f>
              <c:numCache>
                <c:formatCode>General</c:formatCode>
                <c:ptCount val="2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12</c:v>
                </c:pt>
                <c:pt idx="7">
                  <c:v>14</c:v>
                </c:pt>
                <c:pt idx="8">
                  <c:v>5</c:v>
                </c:pt>
                <c:pt idx="9">
                  <c:v>12</c:v>
                </c:pt>
                <c:pt idx="10">
                  <c:v>31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18</c:v>
                </c:pt>
                <c:pt idx="17">
                  <c:v>5</c:v>
                </c:pt>
                <c:pt idx="18">
                  <c:v>11</c:v>
                </c:pt>
                <c:pt idx="19">
                  <c:v>11</c:v>
                </c:pt>
                <c:pt idx="20">
                  <c:v>18</c:v>
                </c:pt>
                <c:pt idx="21">
                  <c:v>5</c:v>
                </c:pt>
                <c:pt idx="22">
                  <c:v>18</c:v>
                </c:pt>
                <c:pt idx="23">
                  <c:v>5</c:v>
                </c:pt>
                <c:pt idx="24">
                  <c:v>5</c:v>
                </c:pt>
                <c:pt idx="25">
                  <c:v>17</c:v>
                </c:pt>
              </c:numCache>
            </c:numRef>
          </c:xVal>
          <c:yVal>
            <c:numRef>
              <c:f>Graph1!$CB$1:$CB$26</c:f>
              <c:numCache>
                <c:formatCode>General</c:formatCode>
                <c:ptCount val="2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11</c:v>
                </c:pt>
                <c:pt idx="4">
                  <c:v>5</c:v>
                </c:pt>
                <c:pt idx="5">
                  <c:v>5</c:v>
                </c:pt>
                <c:pt idx="6">
                  <c:v>11</c:v>
                </c:pt>
                <c:pt idx="7">
                  <c:v>5</c:v>
                </c:pt>
                <c:pt idx="8">
                  <c:v>5</c:v>
                </c:pt>
                <c:pt idx="9">
                  <c:v>13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13</c:v>
                </c:pt>
                <c:pt idx="15">
                  <c:v>5</c:v>
                </c:pt>
                <c:pt idx="16">
                  <c:v>24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14</c:v>
                </c:pt>
                <c:pt idx="21">
                  <c:v>5</c:v>
                </c:pt>
                <c:pt idx="22">
                  <c:v>25</c:v>
                </c:pt>
                <c:pt idx="23">
                  <c:v>15</c:v>
                </c:pt>
                <c:pt idx="24">
                  <c:v>5</c:v>
                </c:pt>
                <c:pt idx="25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811328"/>
        <c:axId val="229813632"/>
      </c:scatterChart>
      <c:valAx>
        <c:axId val="2298113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813632"/>
        <c:crossesAt val="0"/>
        <c:crossBetween val="midCat"/>
      </c:valAx>
      <c:valAx>
        <c:axId val="22981363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9811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Graph1!$CC$1:$CC$26</c:f>
              <c:numCache>
                <c:formatCode>General</c:formatCode>
                <c:ptCount val="26"/>
                <c:pt idx="0">
                  <c:v>3.76</c:v>
                </c:pt>
                <c:pt idx="1">
                  <c:v>3.16</c:v>
                </c:pt>
                <c:pt idx="2">
                  <c:v>2.77</c:v>
                </c:pt>
                <c:pt idx="3">
                  <c:v>3.08</c:v>
                </c:pt>
                <c:pt idx="4">
                  <c:v>3.26</c:v>
                </c:pt>
                <c:pt idx="5">
                  <c:v>3.05</c:v>
                </c:pt>
                <c:pt idx="6">
                  <c:v>3.59</c:v>
                </c:pt>
                <c:pt idx="7">
                  <c:v>3.31</c:v>
                </c:pt>
                <c:pt idx="8">
                  <c:v>2.92</c:v>
                </c:pt>
                <c:pt idx="9">
                  <c:v>3.36</c:v>
                </c:pt>
                <c:pt idx="10">
                  <c:v>2.61</c:v>
                </c:pt>
                <c:pt idx="11">
                  <c:v>3.9</c:v>
                </c:pt>
                <c:pt idx="12">
                  <c:v>2.5499999999999998</c:v>
                </c:pt>
                <c:pt idx="13">
                  <c:v>3.38</c:v>
                </c:pt>
                <c:pt idx="14">
                  <c:v>2.74</c:v>
                </c:pt>
                <c:pt idx="15">
                  <c:v>4.09</c:v>
                </c:pt>
                <c:pt idx="16">
                  <c:v>2.5499999999999998</c:v>
                </c:pt>
                <c:pt idx="17">
                  <c:v>4.32</c:v>
                </c:pt>
                <c:pt idx="18">
                  <c:v>3.18</c:v>
                </c:pt>
                <c:pt idx="19">
                  <c:v>2.76</c:v>
                </c:pt>
                <c:pt idx="20">
                  <c:v>3.57</c:v>
                </c:pt>
                <c:pt idx="21">
                  <c:v>3.96</c:v>
                </c:pt>
                <c:pt idx="22">
                  <c:v>3.27</c:v>
                </c:pt>
                <c:pt idx="23">
                  <c:v>2.77</c:v>
                </c:pt>
                <c:pt idx="24">
                  <c:v>4.17</c:v>
                </c:pt>
                <c:pt idx="25">
                  <c:v>3.13</c:v>
                </c:pt>
              </c:numCache>
            </c:numRef>
          </c:xVal>
          <c:yVal>
            <c:numRef>
              <c:f>Graph1!$CD$1:$CD$26</c:f>
              <c:numCache>
                <c:formatCode>General</c:formatCode>
                <c:ptCount val="26"/>
                <c:pt idx="0">
                  <c:v>3.62</c:v>
                </c:pt>
                <c:pt idx="1">
                  <c:v>3.05</c:v>
                </c:pt>
                <c:pt idx="2">
                  <c:v>2.61</c:v>
                </c:pt>
                <c:pt idx="3">
                  <c:v>3.23</c:v>
                </c:pt>
                <c:pt idx="4">
                  <c:v>3.07</c:v>
                </c:pt>
                <c:pt idx="5">
                  <c:v>2.95</c:v>
                </c:pt>
                <c:pt idx="6">
                  <c:v>4.1399999999999997</c:v>
                </c:pt>
                <c:pt idx="7">
                  <c:v>3.52</c:v>
                </c:pt>
                <c:pt idx="8">
                  <c:v>3.17</c:v>
                </c:pt>
                <c:pt idx="9">
                  <c:v>3.24</c:v>
                </c:pt>
                <c:pt idx="10">
                  <c:v>2.58</c:v>
                </c:pt>
                <c:pt idx="11">
                  <c:v>4.17</c:v>
                </c:pt>
                <c:pt idx="12">
                  <c:v>2.4300000000000002</c:v>
                </c:pt>
                <c:pt idx="13">
                  <c:v>3.43</c:v>
                </c:pt>
                <c:pt idx="14">
                  <c:v>2.79</c:v>
                </c:pt>
                <c:pt idx="15">
                  <c:v>4.25</c:v>
                </c:pt>
                <c:pt idx="16">
                  <c:v>2.67</c:v>
                </c:pt>
                <c:pt idx="17">
                  <c:v>4.32</c:v>
                </c:pt>
                <c:pt idx="18">
                  <c:v>3.69</c:v>
                </c:pt>
                <c:pt idx="19">
                  <c:v>2.86</c:v>
                </c:pt>
                <c:pt idx="20">
                  <c:v>3.4</c:v>
                </c:pt>
                <c:pt idx="21">
                  <c:v>4.04</c:v>
                </c:pt>
                <c:pt idx="22">
                  <c:v>3.28</c:v>
                </c:pt>
                <c:pt idx="23">
                  <c:v>2.83</c:v>
                </c:pt>
                <c:pt idx="24">
                  <c:v>4.3899999999999997</c:v>
                </c:pt>
                <c:pt idx="25">
                  <c:v>3.11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36224"/>
        <c:axId val="230455168"/>
      </c:scatterChart>
      <c:valAx>
        <c:axId val="230436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455168"/>
        <c:crossesAt val="0"/>
        <c:crossBetween val="midCat"/>
      </c:valAx>
      <c:valAx>
        <c:axId val="23045516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436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Graph1!$CE$1:$CE$26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5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3</c:v>
                </c:pt>
                <c:pt idx="23">
                  <c:v>3</c:v>
                </c:pt>
                <c:pt idx="24">
                  <c:v>2</c:v>
                </c:pt>
                <c:pt idx="25">
                  <c:v>2</c:v>
                </c:pt>
              </c:numCache>
            </c:numRef>
          </c:xVal>
          <c:yVal>
            <c:numRef>
              <c:f>Graph1!$CF$1:$CF$26</c:f>
              <c:numCache>
                <c:formatCode>General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1</c:v>
                </c:pt>
                <c:pt idx="16">
                  <c:v>3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71552"/>
        <c:axId val="230486400"/>
      </c:scatterChart>
      <c:valAx>
        <c:axId val="230471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486400"/>
        <c:crossesAt val="0"/>
        <c:crossBetween val="midCat"/>
      </c:valAx>
      <c:valAx>
        <c:axId val="23048640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471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Graph1!$CG$1:$CG$26</c:f>
              <c:numCache>
                <c:formatCode>General</c:formatCode>
                <c:ptCount val="26"/>
                <c:pt idx="0">
                  <c:v>7.9</c:v>
                </c:pt>
                <c:pt idx="1">
                  <c:v>6.8</c:v>
                </c:pt>
                <c:pt idx="2">
                  <c:v>4.7</c:v>
                </c:pt>
                <c:pt idx="3">
                  <c:v>6.5</c:v>
                </c:pt>
                <c:pt idx="4">
                  <c:v>8</c:v>
                </c:pt>
                <c:pt idx="5">
                  <c:v>4.7</c:v>
                </c:pt>
                <c:pt idx="6">
                  <c:v>11.2</c:v>
                </c:pt>
                <c:pt idx="7">
                  <c:v>9.8000000000000007</c:v>
                </c:pt>
                <c:pt idx="8">
                  <c:v>15.1</c:v>
                </c:pt>
                <c:pt idx="9">
                  <c:v>9.4</c:v>
                </c:pt>
                <c:pt idx="10">
                  <c:v>4.4000000000000004</c:v>
                </c:pt>
                <c:pt idx="11">
                  <c:v>12.5</c:v>
                </c:pt>
                <c:pt idx="12">
                  <c:v>4.7</c:v>
                </c:pt>
                <c:pt idx="13">
                  <c:v>9.6999999999999993</c:v>
                </c:pt>
                <c:pt idx="14">
                  <c:v>28.8</c:v>
                </c:pt>
                <c:pt idx="15">
                  <c:v>13.9</c:v>
                </c:pt>
                <c:pt idx="16">
                  <c:v>4.0999999999999996</c:v>
                </c:pt>
                <c:pt idx="17">
                  <c:v>10.9</c:v>
                </c:pt>
                <c:pt idx="18">
                  <c:v>10.8</c:v>
                </c:pt>
                <c:pt idx="19">
                  <c:v>2.7</c:v>
                </c:pt>
                <c:pt idx="20">
                  <c:v>7.5</c:v>
                </c:pt>
                <c:pt idx="21">
                  <c:v>8.1</c:v>
                </c:pt>
                <c:pt idx="22">
                  <c:v>8.9</c:v>
                </c:pt>
                <c:pt idx="23">
                  <c:v>6.8</c:v>
                </c:pt>
                <c:pt idx="24">
                  <c:v>15.1</c:v>
                </c:pt>
                <c:pt idx="25">
                  <c:v>8.6999999999999993</c:v>
                </c:pt>
              </c:numCache>
            </c:numRef>
          </c:xVal>
          <c:yVal>
            <c:numRef>
              <c:f>Graph1!$CH$1:$CH$26</c:f>
              <c:numCache>
                <c:formatCode>General</c:formatCode>
                <c:ptCount val="26"/>
                <c:pt idx="0">
                  <c:v>7.4</c:v>
                </c:pt>
                <c:pt idx="1">
                  <c:v>6.9</c:v>
                </c:pt>
                <c:pt idx="2">
                  <c:v>4.4000000000000004</c:v>
                </c:pt>
                <c:pt idx="3">
                  <c:v>6.4</c:v>
                </c:pt>
                <c:pt idx="4">
                  <c:v>7.7</c:v>
                </c:pt>
                <c:pt idx="5">
                  <c:v>4.9000000000000004</c:v>
                </c:pt>
                <c:pt idx="6">
                  <c:v>12.4</c:v>
                </c:pt>
                <c:pt idx="7">
                  <c:v>10.3</c:v>
                </c:pt>
                <c:pt idx="8">
                  <c:v>16.3</c:v>
                </c:pt>
                <c:pt idx="9">
                  <c:v>9</c:v>
                </c:pt>
                <c:pt idx="10">
                  <c:v>4.7</c:v>
                </c:pt>
                <c:pt idx="11">
                  <c:v>14.3</c:v>
                </c:pt>
                <c:pt idx="12">
                  <c:v>4.5</c:v>
                </c:pt>
                <c:pt idx="13">
                  <c:v>9.4</c:v>
                </c:pt>
                <c:pt idx="14">
                  <c:v>33.9</c:v>
                </c:pt>
                <c:pt idx="15">
                  <c:v>13.3</c:v>
                </c:pt>
                <c:pt idx="16">
                  <c:v>4.0999999999999996</c:v>
                </c:pt>
                <c:pt idx="17">
                  <c:v>11.5</c:v>
                </c:pt>
                <c:pt idx="18">
                  <c:v>11.9</c:v>
                </c:pt>
                <c:pt idx="19">
                  <c:v>2.8</c:v>
                </c:pt>
                <c:pt idx="20">
                  <c:v>7</c:v>
                </c:pt>
                <c:pt idx="21">
                  <c:v>8.8000000000000007</c:v>
                </c:pt>
                <c:pt idx="22">
                  <c:v>9</c:v>
                </c:pt>
                <c:pt idx="23">
                  <c:v>7.2</c:v>
                </c:pt>
                <c:pt idx="24">
                  <c:v>15.4</c:v>
                </c:pt>
                <c:pt idx="25">
                  <c:v>8.6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780928"/>
        <c:axId val="230783232"/>
      </c:scatterChart>
      <c:valAx>
        <c:axId val="230780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783232"/>
        <c:crossesAt val="0"/>
        <c:crossBetween val="midCat"/>
      </c:valAx>
      <c:valAx>
        <c:axId val="23078323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780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</c:numCache>
            </c:numRef>
          </c:xVal>
          <c:yVal>
            <c:numRef>
              <c:f>Graph1!$CJ$1:$CJ$26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1</c:v>
                </c:pt>
                <c:pt idx="9">
                  <c:v>1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16000"/>
        <c:axId val="230953728"/>
      </c:scatterChart>
      <c:valAx>
        <c:axId val="230816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953728"/>
        <c:crossesAt val="0"/>
        <c:crossBetween val="midCat"/>
      </c:valAx>
      <c:valAx>
        <c:axId val="23095372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816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xVal>
          <c:yVal>
            <c:numRef>
              <c:f>Graph1!$CL$1:$CL$26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986496"/>
        <c:axId val="230988800"/>
      </c:scatterChart>
      <c:valAx>
        <c:axId val="230986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988800"/>
        <c:crossesAt val="0"/>
        <c:crossBetween val="midCat"/>
      </c:valAx>
      <c:valAx>
        <c:axId val="230988800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0986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Graph1!$CM$1:$CM$26</c:f>
              <c:numCache>
                <c:formatCode>General</c:formatCode>
                <c:ptCount val="26"/>
                <c:pt idx="0">
                  <c:v>1.3</c:v>
                </c:pt>
                <c:pt idx="1">
                  <c:v>0.5</c:v>
                </c:pt>
                <c:pt idx="2">
                  <c:v>0.54</c:v>
                </c:pt>
                <c:pt idx="3">
                  <c:v>0.65</c:v>
                </c:pt>
                <c:pt idx="4">
                  <c:v>0.81</c:v>
                </c:pt>
                <c:pt idx="5">
                  <c:v>0.33</c:v>
                </c:pt>
                <c:pt idx="6">
                  <c:v>0.24</c:v>
                </c:pt>
                <c:pt idx="7">
                  <c:v>0.15</c:v>
                </c:pt>
                <c:pt idx="8">
                  <c:v>1.02</c:v>
                </c:pt>
                <c:pt idx="9">
                  <c:v>0.22</c:v>
                </c:pt>
                <c:pt idx="10">
                  <c:v>0.03</c:v>
                </c:pt>
                <c:pt idx="11">
                  <c:v>0.41</c:v>
                </c:pt>
                <c:pt idx="12">
                  <c:v>0.46</c:v>
                </c:pt>
                <c:pt idx="13">
                  <c:v>0.85</c:v>
                </c:pt>
                <c:pt idx="14">
                  <c:v>1.05</c:v>
                </c:pt>
                <c:pt idx="15">
                  <c:v>0.48</c:v>
                </c:pt>
                <c:pt idx="16">
                  <c:v>0.2</c:v>
                </c:pt>
                <c:pt idx="17">
                  <c:v>0.27</c:v>
                </c:pt>
                <c:pt idx="18">
                  <c:v>0.65</c:v>
                </c:pt>
                <c:pt idx="19">
                  <c:v>0.33</c:v>
                </c:pt>
                <c:pt idx="20">
                  <c:v>1.9</c:v>
                </c:pt>
                <c:pt idx="21">
                  <c:v>1.08</c:v>
                </c:pt>
                <c:pt idx="22">
                  <c:v>0.33</c:v>
                </c:pt>
                <c:pt idx="23">
                  <c:v>0.15</c:v>
                </c:pt>
                <c:pt idx="24">
                  <c:v>0.47</c:v>
                </c:pt>
                <c:pt idx="25">
                  <c:v>0.34</c:v>
                </c:pt>
              </c:numCache>
            </c:numRef>
          </c:xVal>
          <c:yVal>
            <c:numRef>
              <c:f>Graph1!$CN$1:$CN$26</c:f>
              <c:numCache>
                <c:formatCode>General</c:formatCode>
                <c:ptCount val="26"/>
                <c:pt idx="0">
                  <c:v>1.19</c:v>
                </c:pt>
                <c:pt idx="1">
                  <c:v>0.46</c:v>
                </c:pt>
                <c:pt idx="2">
                  <c:v>0.52</c:v>
                </c:pt>
                <c:pt idx="3">
                  <c:v>0.64</c:v>
                </c:pt>
                <c:pt idx="4">
                  <c:v>0.8</c:v>
                </c:pt>
                <c:pt idx="5">
                  <c:v>0.3</c:v>
                </c:pt>
                <c:pt idx="6">
                  <c:v>0.28999999999999998</c:v>
                </c:pt>
                <c:pt idx="7">
                  <c:v>0.17</c:v>
                </c:pt>
                <c:pt idx="8">
                  <c:v>1.1399999999999999</c:v>
                </c:pt>
                <c:pt idx="9">
                  <c:v>0.22</c:v>
                </c:pt>
                <c:pt idx="10">
                  <c:v>0.03</c:v>
                </c:pt>
                <c:pt idx="11">
                  <c:v>0.4</c:v>
                </c:pt>
                <c:pt idx="12">
                  <c:v>0.44</c:v>
                </c:pt>
                <c:pt idx="13">
                  <c:v>0.93</c:v>
                </c:pt>
                <c:pt idx="14">
                  <c:v>1.06</c:v>
                </c:pt>
                <c:pt idx="15">
                  <c:v>0.43</c:v>
                </c:pt>
                <c:pt idx="16">
                  <c:v>0.18</c:v>
                </c:pt>
                <c:pt idx="17">
                  <c:v>0.26</c:v>
                </c:pt>
                <c:pt idx="18">
                  <c:v>0.65</c:v>
                </c:pt>
                <c:pt idx="19">
                  <c:v>0.33</c:v>
                </c:pt>
                <c:pt idx="20">
                  <c:v>1.86</c:v>
                </c:pt>
                <c:pt idx="21">
                  <c:v>1.02</c:v>
                </c:pt>
                <c:pt idx="22">
                  <c:v>0.32</c:v>
                </c:pt>
                <c:pt idx="23">
                  <c:v>0.12</c:v>
                </c:pt>
                <c:pt idx="24">
                  <c:v>0.48</c:v>
                </c:pt>
                <c:pt idx="25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38368"/>
        <c:axId val="231749120"/>
      </c:scatterChart>
      <c:valAx>
        <c:axId val="2317383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749120"/>
        <c:crossesAt val="0"/>
        <c:crossBetween val="midCat"/>
      </c:valAx>
      <c:valAx>
        <c:axId val="231749120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7383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Graph1!$CO$1:$CO$26</c:f>
              <c:numCache>
                <c:formatCode>General</c:formatCode>
                <c:ptCount val="26"/>
                <c:pt idx="0">
                  <c:v>7.5</c:v>
                </c:pt>
                <c:pt idx="1">
                  <c:v>7.8</c:v>
                </c:pt>
                <c:pt idx="2">
                  <c:v>6.4</c:v>
                </c:pt>
                <c:pt idx="3">
                  <c:v>6.7</c:v>
                </c:pt>
                <c:pt idx="4">
                  <c:v>6.4</c:v>
                </c:pt>
                <c:pt idx="5">
                  <c:v>5.5</c:v>
                </c:pt>
                <c:pt idx="6">
                  <c:v>6.7</c:v>
                </c:pt>
                <c:pt idx="7">
                  <c:v>8.1999999999999993</c:v>
                </c:pt>
                <c:pt idx="8">
                  <c:v>5.4</c:v>
                </c:pt>
                <c:pt idx="9">
                  <c:v>6</c:v>
                </c:pt>
                <c:pt idx="10">
                  <c:v>6.3</c:v>
                </c:pt>
                <c:pt idx="11">
                  <c:v>11.4</c:v>
                </c:pt>
                <c:pt idx="12">
                  <c:v>5.5</c:v>
                </c:pt>
                <c:pt idx="13">
                  <c:v>8.1</c:v>
                </c:pt>
                <c:pt idx="14">
                  <c:v>9</c:v>
                </c:pt>
                <c:pt idx="15">
                  <c:v>9.5</c:v>
                </c:pt>
                <c:pt idx="16">
                  <c:v>6.5</c:v>
                </c:pt>
                <c:pt idx="17">
                  <c:v>5.8</c:v>
                </c:pt>
                <c:pt idx="18">
                  <c:v>8.3000000000000007</c:v>
                </c:pt>
                <c:pt idx="19">
                  <c:v>3.6</c:v>
                </c:pt>
                <c:pt idx="20">
                  <c:v>6.8</c:v>
                </c:pt>
                <c:pt idx="21">
                  <c:v>8.1</c:v>
                </c:pt>
                <c:pt idx="22">
                  <c:v>10.5</c:v>
                </c:pt>
                <c:pt idx="23">
                  <c:v>9</c:v>
                </c:pt>
                <c:pt idx="24">
                  <c:v>5.5</c:v>
                </c:pt>
                <c:pt idx="25">
                  <c:v>10</c:v>
                </c:pt>
              </c:numCache>
            </c:numRef>
          </c:xVal>
          <c:yVal>
            <c:numRef>
              <c:f>Graph1!$CP$1:$CP$26</c:f>
              <c:numCache>
                <c:formatCode>General</c:formatCode>
                <c:ptCount val="26"/>
                <c:pt idx="0">
                  <c:v>7.4</c:v>
                </c:pt>
                <c:pt idx="1">
                  <c:v>7.9</c:v>
                </c:pt>
                <c:pt idx="2">
                  <c:v>6.7</c:v>
                </c:pt>
                <c:pt idx="3">
                  <c:v>6.6</c:v>
                </c:pt>
                <c:pt idx="4">
                  <c:v>6.1</c:v>
                </c:pt>
                <c:pt idx="5">
                  <c:v>5.3</c:v>
                </c:pt>
                <c:pt idx="6">
                  <c:v>7.4</c:v>
                </c:pt>
                <c:pt idx="7">
                  <c:v>8.5</c:v>
                </c:pt>
                <c:pt idx="8">
                  <c:v>5.6</c:v>
                </c:pt>
                <c:pt idx="9">
                  <c:v>5.8</c:v>
                </c:pt>
                <c:pt idx="10">
                  <c:v>7.1</c:v>
                </c:pt>
                <c:pt idx="11">
                  <c:v>12.1</c:v>
                </c:pt>
                <c:pt idx="12">
                  <c:v>5.5</c:v>
                </c:pt>
                <c:pt idx="13">
                  <c:v>7.6</c:v>
                </c:pt>
                <c:pt idx="14">
                  <c:v>8.8000000000000007</c:v>
                </c:pt>
                <c:pt idx="15">
                  <c:v>9.5</c:v>
                </c:pt>
                <c:pt idx="16">
                  <c:v>6.8</c:v>
                </c:pt>
                <c:pt idx="17">
                  <c:v>5.9</c:v>
                </c:pt>
                <c:pt idx="18">
                  <c:v>8.6999999999999993</c:v>
                </c:pt>
                <c:pt idx="19">
                  <c:v>3.6</c:v>
                </c:pt>
                <c:pt idx="20">
                  <c:v>6.7</c:v>
                </c:pt>
                <c:pt idx="21">
                  <c:v>8</c:v>
                </c:pt>
                <c:pt idx="22">
                  <c:v>10.6</c:v>
                </c:pt>
                <c:pt idx="23">
                  <c:v>9.1</c:v>
                </c:pt>
                <c:pt idx="24">
                  <c:v>5.6</c:v>
                </c:pt>
                <c:pt idx="25">
                  <c:v>9.8000000000000007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797888"/>
        <c:axId val="231800192"/>
      </c:scatterChart>
      <c:valAx>
        <c:axId val="231797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800192"/>
        <c:crossesAt val="0"/>
        <c:crossBetween val="midCat"/>
      </c:valAx>
      <c:valAx>
        <c:axId val="231800192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797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Graph1!$CQ$1:$CQ$26</c:f>
              <c:numCache>
                <c:formatCode>General</c:formatCode>
                <c:ptCount val="26"/>
                <c:pt idx="0">
                  <c:v>0.05</c:v>
                </c:pt>
                <c:pt idx="1">
                  <c:v>0.3</c:v>
                </c:pt>
                <c:pt idx="2">
                  <c:v>0.05</c:v>
                </c:pt>
                <c:pt idx="3">
                  <c:v>0.1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0.1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0.1</c:v>
                </c:pt>
                <c:pt idx="12">
                  <c:v>0.2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0.1</c:v>
                </c:pt>
                <c:pt idx="19">
                  <c:v>0.05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0.05</c:v>
                </c:pt>
                <c:pt idx="24">
                  <c:v>0.1</c:v>
                </c:pt>
                <c:pt idx="25">
                  <c:v>0.1</c:v>
                </c:pt>
              </c:numCache>
            </c:numRef>
          </c:xVal>
          <c:yVal>
            <c:numRef>
              <c:f>Graph1!$CR$1:$CR$26</c:f>
              <c:numCache>
                <c:formatCode>General</c:formatCode>
                <c:ptCount val="2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0.2</c:v>
                </c:pt>
                <c:pt idx="12">
                  <c:v>0.1</c:v>
                </c:pt>
                <c:pt idx="13">
                  <c:v>0.05</c:v>
                </c:pt>
                <c:pt idx="14">
                  <c:v>0.1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0.1</c:v>
                </c:pt>
                <c:pt idx="21">
                  <c:v>0.4</c:v>
                </c:pt>
                <c:pt idx="22">
                  <c:v>0.1</c:v>
                </c:pt>
                <c:pt idx="23">
                  <c:v>0.05</c:v>
                </c:pt>
                <c:pt idx="24">
                  <c:v>0.1</c:v>
                </c:pt>
                <c:pt idx="2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43552"/>
        <c:axId val="231954304"/>
      </c:scatterChart>
      <c:valAx>
        <c:axId val="231943552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954304"/>
        <c:crossesAt val="0"/>
        <c:crossBetween val="midCat"/>
      </c:valAx>
      <c:valAx>
        <c:axId val="23195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1943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Graph1!$CS$1:$CS$26</c:f>
              <c:numCache>
                <c:formatCode>General</c:formatCode>
                <c:ptCount val="26"/>
                <c:pt idx="0">
                  <c:v>3.26</c:v>
                </c:pt>
                <c:pt idx="1">
                  <c:v>3.11</c:v>
                </c:pt>
                <c:pt idx="2">
                  <c:v>2.63</c:v>
                </c:pt>
                <c:pt idx="3">
                  <c:v>2.81</c:v>
                </c:pt>
                <c:pt idx="4">
                  <c:v>2.85</c:v>
                </c:pt>
                <c:pt idx="5">
                  <c:v>2.63</c:v>
                </c:pt>
                <c:pt idx="6">
                  <c:v>2.97</c:v>
                </c:pt>
                <c:pt idx="7">
                  <c:v>3.38</c:v>
                </c:pt>
                <c:pt idx="8">
                  <c:v>2.64</c:v>
                </c:pt>
                <c:pt idx="9">
                  <c:v>3.09</c:v>
                </c:pt>
                <c:pt idx="10">
                  <c:v>2.89</c:v>
                </c:pt>
                <c:pt idx="11">
                  <c:v>3.16</c:v>
                </c:pt>
                <c:pt idx="12">
                  <c:v>2.56</c:v>
                </c:pt>
                <c:pt idx="13">
                  <c:v>2.65</c:v>
                </c:pt>
                <c:pt idx="14">
                  <c:v>2.31</c:v>
                </c:pt>
                <c:pt idx="15">
                  <c:v>3.33</c:v>
                </c:pt>
                <c:pt idx="16">
                  <c:v>2.14</c:v>
                </c:pt>
                <c:pt idx="17">
                  <c:v>3.39</c:v>
                </c:pt>
                <c:pt idx="18">
                  <c:v>2.77</c:v>
                </c:pt>
                <c:pt idx="19">
                  <c:v>2.27</c:v>
                </c:pt>
                <c:pt idx="20">
                  <c:v>2.99</c:v>
                </c:pt>
                <c:pt idx="21">
                  <c:v>3.4</c:v>
                </c:pt>
                <c:pt idx="22">
                  <c:v>2.83</c:v>
                </c:pt>
                <c:pt idx="23">
                  <c:v>2.0499999999999998</c:v>
                </c:pt>
                <c:pt idx="24">
                  <c:v>3.14</c:v>
                </c:pt>
                <c:pt idx="25">
                  <c:v>2.66</c:v>
                </c:pt>
              </c:numCache>
            </c:numRef>
          </c:xVal>
          <c:yVal>
            <c:numRef>
              <c:f>Graph1!$CT$1:$CT$26</c:f>
              <c:numCache>
                <c:formatCode>General</c:formatCode>
                <c:ptCount val="26"/>
                <c:pt idx="0">
                  <c:v>3.53</c:v>
                </c:pt>
                <c:pt idx="1">
                  <c:v>2.83</c:v>
                </c:pt>
                <c:pt idx="2">
                  <c:v>2.66</c:v>
                </c:pt>
                <c:pt idx="3">
                  <c:v>2.73</c:v>
                </c:pt>
                <c:pt idx="4">
                  <c:v>2.66</c:v>
                </c:pt>
                <c:pt idx="5">
                  <c:v>2.41</c:v>
                </c:pt>
                <c:pt idx="6">
                  <c:v>3.49</c:v>
                </c:pt>
                <c:pt idx="7">
                  <c:v>3.42</c:v>
                </c:pt>
                <c:pt idx="8">
                  <c:v>2.73</c:v>
                </c:pt>
                <c:pt idx="9">
                  <c:v>2.75</c:v>
                </c:pt>
                <c:pt idx="10">
                  <c:v>3.01</c:v>
                </c:pt>
                <c:pt idx="11">
                  <c:v>3.48</c:v>
                </c:pt>
                <c:pt idx="12">
                  <c:v>2.39</c:v>
                </c:pt>
                <c:pt idx="13">
                  <c:v>2.76</c:v>
                </c:pt>
                <c:pt idx="14">
                  <c:v>2.4300000000000002</c:v>
                </c:pt>
                <c:pt idx="15">
                  <c:v>3.31</c:v>
                </c:pt>
                <c:pt idx="16">
                  <c:v>2.33</c:v>
                </c:pt>
                <c:pt idx="17">
                  <c:v>3.26</c:v>
                </c:pt>
                <c:pt idx="18">
                  <c:v>2.97</c:v>
                </c:pt>
                <c:pt idx="19">
                  <c:v>2.19</c:v>
                </c:pt>
                <c:pt idx="20">
                  <c:v>2.96</c:v>
                </c:pt>
                <c:pt idx="21">
                  <c:v>3.52</c:v>
                </c:pt>
                <c:pt idx="22">
                  <c:v>2.74</c:v>
                </c:pt>
                <c:pt idx="23">
                  <c:v>2.25</c:v>
                </c:pt>
                <c:pt idx="24">
                  <c:v>3.04</c:v>
                </c:pt>
                <c:pt idx="25">
                  <c:v>2.67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15744"/>
        <c:axId val="232022400"/>
      </c:scatterChart>
      <c:valAx>
        <c:axId val="2320157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22400"/>
        <c:crossesAt val="0"/>
        <c:crossBetween val="midCat"/>
      </c:valAx>
      <c:valAx>
        <c:axId val="232022400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157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Graph1!$CU$1:$CU$26</c:f>
              <c:numCache>
                <c:formatCode>General</c:formatCode>
                <c:ptCount val="2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0.2</c:v>
                </c:pt>
                <c:pt idx="9">
                  <c:v>0.4</c:v>
                </c:pt>
                <c:pt idx="10">
                  <c:v>0.7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</c:numCache>
            </c:numRef>
          </c:xVal>
          <c:yVal>
            <c:numRef>
              <c:f>Graph1!$CV$1:$CV$26</c:f>
              <c:numCache>
                <c:formatCode>General</c:formatCode>
                <c:ptCount val="2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0.8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9568"/>
        <c:axId val="232044416"/>
      </c:scatterChart>
      <c:valAx>
        <c:axId val="232029568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44416"/>
        <c:crossesAt val="0"/>
        <c:crossBetween val="midCat"/>
      </c:valAx>
      <c:valAx>
        <c:axId val="23204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029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Graph1!$CW$1:$CW$26</c:f>
              <c:numCache>
                <c:formatCode>General</c:formatCode>
                <c:ptCount val="26"/>
                <c:pt idx="0">
                  <c:v>48.4</c:v>
                </c:pt>
                <c:pt idx="1">
                  <c:v>39.6</c:v>
                </c:pt>
                <c:pt idx="2">
                  <c:v>44.9</c:v>
                </c:pt>
                <c:pt idx="3">
                  <c:v>61.8</c:v>
                </c:pt>
                <c:pt idx="4">
                  <c:v>52.6</c:v>
                </c:pt>
                <c:pt idx="5">
                  <c:v>128.80000000000001</c:v>
                </c:pt>
                <c:pt idx="6">
                  <c:v>51.7</c:v>
                </c:pt>
                <c:pt idx="7">
                  <c:v>55</c:v>
                </c:pt>
                <c:pt idx="8">
                  <c:v>280.39999999999998</c:v>
                </c:pt>
                <c:pt idx="9">
                  <c:v>109.1</c:v>
                </c:pt>
                <c:pt idx="10">
                  <c:v>47.1</c:v>
                </c:pt>
                <c:pt idx="11">
                  <c:v>58.7</c:v>
                </c:pt>
                <c:pt idx="12">
                  <c:v>48.2</c:v>
                </c:pt>
                <c:pt idx="13">
                  <c:v>71.599999999999994</c:v>
                </c:pt>
                <c:pt idx="14">
                  <c:v>89.5</c:v>
                </c:pt>
                <c:pt idx="15">
                  <c:v>76.8</c:v>
                </c:pt>
                <c:pt idx="16">
                  <c:v>127.3</c:v>
                </c:pt>
                <c:pt idx="17">
                  <c:v>66.900000000000006</c:v>
                </c:pt>
                <c:pt idx="18">
                  <c:v>79.8</c:v>
                </c:pt>
                <c:pt idx="19">
                  <c:v>44</c:v>
                </c:pt>
                <c:pt idx="20">
                  <c:v>67.099999999999994</c:v>
                </c:pt>
                <c:pt idx="21">
                  <c:v>45</c:v>
                </c:pt>
                <c:pt idx="22">
                  <c:v>147.69999999999999</c:v>
                </c:pt>
                <c:pt idx="23">
                  <c:v>102.4</c:v>
                </c:pt>
                <c:pt idx="24">
                  <c:v>63.3</c:v>
                </c:pt>
                <c:pt idx="25">
                  <c:v>147.1</c:v>
                </c:pt>
              </c:numCache>
            </c:numRef>
          </c:xVal>
          <c:yVal>
            <c:numRef>
              <c:f>Graph1!$CX$1:$CX$26</c:f>
              <c:numCache>
                <c:formatCode>General</c:formatCode>
                <c:ptCount val="26"/>
                <c:pt idx="0">
                  <c:v>46.2</c:v>
                </c:pt>
                <c:pt idx="1">
                  <c:v>39.1</c:v>
                </c:pt>
                <c:pt idx="2">
                  <c:v>43.7</c:v>
                </c:pt>
                <c:pt idx="3">
                  <c:v>59.9</c:v>
                </c:pt>
                <c:pt idx="4">
                  <c:v>49.8</c:v>
                </c:pt>
                <c:pt idx="5">
                  <c:v>126.5</c:v>
                </c:pt>
                <c:pt idx="6">
                  <c:v>58.8</c:v>
                </c:pt>
                <c:pt idx="7">
                  <c:v>56.1</c:v>
                </c:pt>
                <c:pt idx="8">
                  <c:v>138.9</c:v>
                </c:pt>
                <c:pt idx="9">
                  <c:v>107</c:v>
                </c:pt>
                <c:pt idx="10">
                  <c:v>52</c:v>
                </c:pt>
                <c:pt idx="11">
                  <c:v>68</c:v>
                </c:pt>
                <c:pt idx="12">
                  <c:v>47.3</c:v>
                </c:pt>
                <c:pt idx="13">
                  <c:v>71.5</c:v>
                </c:pt>
                <c:pt idx="14">
                  <c:v>90.9</c:v>
                </c:pt>
                <c:pt idx="15">
                  <c:v>74.400000000000006</c:v>
                </c:pt>
                <c:pt idx="16">
                  <c:v>126.7</c:v>
                </c:pt>
                <c:pt idx="17">
                  <c:v>67.900000000000006</c:v>
                </c:pt>
                <c:pt idx="18">
                  <c:v>86</c:v>
                </c:pt>
                <c:pt idx="19">
                  <c:v>45.1</c:v>
                </c:pt>
                <c:pt idx="20">
                  <c:v>64.599999999999994</c:v>
                </c:pt>
                <c:pt idx="21">
                  <c:v>46.7</c:v>
                </c:pt>
                <c:pt idx="22">
                  <c:v>149.4</c:v>
                </c:pt>
                <c:pt idx="23">
                  <c:v>104</c:v>
                </c:pt>
                <c:pt idx="24">
                  <c:v>63.9</c:v>
                </c:pt>
                <c:pt idx="25">
                  <c:v>142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593280"/>
        <c:axId val="232612224"/>
      </c:scatterChart>
      <c:valAx>
        <c:axId val="2325932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12224"/>
        <c:crossesAt val="0"/>
        <c:crossBetween val="midCat"/>
      </c:valAx>
      <c:valAx>
        <c:axId val="232612224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5932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Graph1!$CY$1:$CY$26</c:f>
              <c:numCache>
                <c:formatCode>General</c:formatCode>
                <c:ptCount val="2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</c:numCache>
            </c:numRef>
          </c:xVal>
          <c:yVal>
            <c:numRef>
              <c:f>Graph1!$CZ$1:$CZ$26</c:f>
              <c:numCache>
                <c:formatCode>General</c:formatCode>
                <c:ptCount val="2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44992"/>
        <c:axId val="232647296"/>
      </c:scatterChart>
      <c:valAx>
        <c:axId val="232644992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47296"/>
        <c:crossesAt val="0"/>
        <c:crossBetween val="midCat"/>
      </c:valAx>
      <c:valAx>
        <c:axId val="23264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6449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Graph1!$DA$1:$DA$26</c:f>
              <c:numCache>
                <c:formatCode>General</c:formatCode>
                <c:ptCount val="26"/>
                <c:pt idx="0">
                  <c:v>0.43</c:v>
                </c:pt>
                <c:pt idx="1">
                  <c:v>0.33</c:v>
                </c:pt>
                <c:pt idx="2">
                  <c:v>0.33</c:v>
                </c:pt>
                <c:pt idx="3">
                  <c:v>0.33</c:v>
                </c:pt>
                <c:pt idx="4">
                  <c:v>0.38</c:v>
                </c:pt>
                <c:pt idx="5">
                  <c:v>0.3</c:v>
                </c:pt>
                <c:pt idx="6">
                  <c:v>0.35</c:v>
                </c:pt>
                <c:pt idx="7">
                  <c:v>0.45</c:v>
                </c:pt>
                <c:pt idx="8">
                  <c:v>0.33</c:v>
                </c:pt>
                <c:pt idx="9">
                  <c:v>0.34</c:v>
                </c:pt>
                <c:pt idx="10">
                  <c:v>0.46</c:v>
                </c:pt>
                <c:pt idx="11">
                  <c:v>0.38</c:v>
                </c:pt>
                <c:pt idx="12">
                  <c:v>0.31</c:v>
                </c:pt>
                <c:pt idx="13">
                  <c:v>0.35</c:v>
                </c:pt>
                <c:pt idx="14">
                  <c:v>0.31</c:v>
                </c:pt>
                <c:pt idx="15">
                  <c:v>0.41</c:v>
                </c:pt>
                <c:pt idx="16">
                  <c:v>0.3</c:v>
                </c:pt>
                <c:pt idx="17">
                  <c:v>0.37</c:v>
                </c:pt>
                <c:pt idx="18">
                  <c:v>0.33</c:v>
                </c:pt>
                <c:pt idx="19">
                  <c:v>0.26</c:v>
                </c:pt>
                <c:pt idx="20">
                  <c:v>0.35</c:v>
                </c:pt>
                <c:pt idx="21">
                  <c:v>0.44</c:v>
                </c:pt>
                <c:pt idx="22">
                  <c:v>0.38</c:v>
                </c:pt>
                <c:pt idx="23">
                  <c:v>0.27</c:v>
                </c:pt>
                <c:pt idx="24">
                  <c:v>0.33</c:v>
                </c:pt>
                <c:pt idx="25">
                  <c:v>0.33</c:v>
                </c:pt>
              </c:numCache>
            </c:numRef>
          </c:xVal>
          <c:yVal>
            <c:numRef>
              <c:f>Graph1!$DB$1:$DB$26</c:f>
              <c:numCache>
                <c:formatCode>General</c:formatCode>
                <c:ptCount val="26"/>
                <c:pt idx="0">
                  <c:v>0.4</c:v>
                </c:pt>
                <c:pt idx="1">
                  <c:v>0.34</c:v>
                </c:pt>
                <c:pt idx="2">
                  <c:v>0.3</c:v>
                </c:pt>
                <c:pt idx="3">
                  <c:v>0.35</c:v>
                </c:pt>
                <c:pt idx="4">
                  <c:v>0.34</c:v>
                </c:pt>
                <c:pt idx="5">
                  <c:v>0.35</c:v>
                </c:pt>
                <c:pt idx="6">
                  <c:v>0.4</c:v>
                </c:pt>
                <c:pt idx="7">
                  <c:v>0.44</c:v>
                </c:pt>
                <c:pt idx="8">
                  <c:v>0.38</c:v>
                </c:pt>
                <c:pt idx="9">
                  <c:v>0.37</c:v>
                </c:pt>
                <c:pt idx="10">
                  <c:v>0.47</c:v>
                </c:pt>
                <c:pt idx="11">
                  <c:v>0.43</c:v>
                </c:pt>
                <c:pt idx="12">
                  <c:v>0.28000000000000003</c:v>
                </c:pt>
                <c:pt idx="13">
                  <c:v>0.32</c:v>
                </c:pt>
                <c:pt idx="14">
                  <c:v>0.28999999999999998</c:v>
                </c:pt>
                <c:pt idx="15">
                  <c:v>0.45</c:v>
                </c:pt>
                <c:pt idx="16">
                  <c:v>0.3</c:v>
                </c:pt>
                <c:pt idx="17">
                  <c:v>0.38</c:v>
                </c:pt>
                <c:pt idx="18">
                  <c:v>0.38</c:v>
                </c:pt>
                <c:pt idx="19">
                  <c:v>0.27</c:v>
                </c:pt>
                <c:pt idx="20">
                  <c:v>0.35</c:v>
                </c:pt>
                <c:pt idx="21">
                  <c:v>0.45</c:v>
                </c:pt>
                <c:pt idx="22">
                  <c:v>0.4</c:v>
                </c:pt>
                <c:pt idx="23">
                  <c:v>0.28000000000000003</c:v>
                </c:pt>
                <c:pt idx="24">
                  <c:v>0.37</c:v>
                </c:pt>
                <c:pt idx="25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938112"/>
        <c:axId val="232952960"/>
      </c:scatterChart>
      <c:valAx>
        <c:axId val="232938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952960"/>
        <c:crossesAt val="0"/>
        <c:crossBetween val="midCat"/>
      </c:valAx>
      <c:valAx>
        <c:axId val="23295296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2938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Graph1!$DC$1:$DC$26</c:f>
              <c:numCache>
                <c:formatCode>General</c:formatCode>
                <c:ptCount val="26"/>
                <c:pt idx="0">
                  <c:v>0.05</c:v>
                </c:pt>
                <c:pt idx="1">
                  <c:v>0.03</c:v>
                </c:pt>
                <c:pt idx="2">
                  <c:v>0.05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0.02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0.08</c:v>
                </c:pt>
                <c:pt idx="15">
                  <c:v>0.05</c:v>
                </c:pt>
                <c:pt idx="16">
                  <c:v>0.01</c:v>
                </c:pt>
                <c:pt idx="17">
                  <c:v>0.02</c:v>
                </c:pt>
                <c:pt idx="18">
                  <c:v>0.04</c:v>
                </c:pt>
                <c:pt idx="19">
                  <c:v>0.01</c:v>
                </c:pt>
                <c:pt idx="20">
                  <c:v>0.02</c:v>
                </c:pt>
                <c:pt idx="21">
                  <c:v>0.04</c:v>
                </c:pt>
                <c:pt idx="22">
                  <c:v>0.03</c:v>
                </c:pt>
                <c:pt idx="23">
                  <c:v>0.01</c:v>
                </c:pt>
                <c:pt idx="24">
                  <c:v>0.03</c:v>
                </c:pt>
                <c:pt idx="25">
                  <c:v>0.03</c:v>
                </c:pt>
              </c:numCache>
            </c:numRef>
          </c:xVal>
          <c:yVal>
            <c:numRef>
              <c:f>Graph1!$DD$1:$DD$26</c:f>
              <c:numCache>
                <c:formatCode>General</c:formatCode>
                <c:ptCount val="26"/>
                <c:pt idx="0">
                  <c:v>0.03</c:v>
                </c:pt>
                <c:pt idx="1">
                  <c:v>0.03</c:v>
                </c:pt>
                <c:pt idx="2">
                  <c:v>0.04</c:v>
                </c:pt>
                <c:pt idx="3">
                  <c:v>0.03</c:v>
                </c:pt>
                <c:pt idx="4">
                  <c:v>0.02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0.04</c:v>
                </c:pt>
                <c:pt idx="9">
                  <c:v>0.01</c:v>
                </c:pt>
                <c:pt idx="10">
                  <c:v>0.01</c:v>
                </c:pt>
                <c:pt idx="11">
                  <c:v>0.03</c:v>
                </c:pt>
                <c:pt idx="12">
                  <c:v>0.01</c:v>
                </c:pt>
                <c:pt idx="13">
                  <c:v>0.02</c:v>
                </c:pt>
                <c:pt idx="14">
                  <c:v>0.05</c:v>
                </c:pt>
                <c:pt idx="15">
                  <c:v>0.01</c:v>
                </c:pt>
                <c:pt idx="16">
                  <c:v>0.02</c:v>
                </c:pt>
                <c:pt idx="17">
                  <c:v>0.01</c:v>
                </c:pt>
                <c:pt idx="18">
                  <c:v>0.05</c:v>
                </c:pt>
                <c:pt idx="19">
                  <c:v>0.01</c:v>
                </c:pt>
                <c:pt idx="20">
                  <c:v>0.03</c:v>
                </c:pt>
                <c:pt idx="21">
                  <c:v>0.06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16800"/>
        <c:axId val="233119104"/>
      </c:scatterChart>
      <c:valAx>
        <c:axId val="233116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119104"/>
        <c:crossesAt val="0"/>
        <c:crossBetween val="midCat"/>
      </c:valAx>
      <c:valAx>
        <c:axId val="233119104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116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Graph1!$DE$1:$DE$26</c:f>
              <c:numCache>
                <c:formatCode>General</c:formatCode>
                <c:ptCount val="26"/>
                <c:pt idx="0">
                  <c:v>3.3</c:v>
                </c:pt>
                <c:pt idx="1">
                  <c:v>2.8</c:v>
                </c:pt>
                <c:pt idx="2">
                  <c:v>2.2999999999999998</c:v>
                </c:pt>
                <c:pt idx="3">
                  <c:v>3</c:v>
                </c:pt>
                <c:pt idx="4">
                  <c:v>3</c:v>
                </c:pt>
                <c:pt idx="5">
                  <c:v>2.6</c:v>
                </c:pt>
                <c:pt idx="6">
                  <c:v>3.3</c:v>
                </c:pt>
                <c:pt idx="7">
                  <c:v>2.9</c:v>
                </c:pt>
                <c:pt idx="8">
                  <c:v>3.5</c:v>
                </c:pt>
                <c:pt idx="9">
                  <c:v>3.5</c:v>
                </c:pt>
                <c:pt idx="10">
                  <c:v>1.5</c:v>
                </c:pt>
                <c:pt idx="11">
                  <c:v>3.9</c:v>
                </c:pt>
                <c:pt idx="12">
                  <c:v>2.5</c:v>
                </c:pt>
                <c:pt idx="13">
                  <c:v>4.2</c:v>
                </c:pt>
                <c:pt idx="14">
                  <c:v>2.5</c:v>
                </c:pt>
                <c:pt idx="15">
                  <c:v>4.3</c:v>
                </c:pt>
                <c:pt idx="16">
                  <c:v>2.1</c:v>
                </c:pt>
                <c:pt idx="17">
                  <c:v>4.0999999999999996</c:v>
                </c:pt>
                <c:pt idx="18">
                  <c:v>3.3</c:v>
                </c:pt>
                <c:pt idx="19">
                  <c:v>4.3</c:v>
                </c:pt>
                <c:pt idx="20">
                  <c:v>3.4</c:v>
                </c:pt>
                <c:pt idx="21">
                  <c:v>3.8</c:v>
                </c:pt>
                <c:pt idx="22">
                  <c:v>2.8</c:v>
                </c:pt>
                <c:pt idx="23">
                  <c:v>2.8</c:v>
                </c:pt>
                <c:pt idx="24">
                  <c:v>4.5999999999999996</c:v>
                </c:pt>
                <c:pt idx="25">
                  <c:v>2.8</c:v>
                </c:pt>
              </c:numCache>
            </c:numRef>
          </c:xVal>
          <c:yVal>
            <c:numRef>
              <c:f>Graph1!$DF$1:$DF$26</c:f>
              <c:numCache>
                <c:formatCode>General</c:formatCode>
                <c:ptCount val="26"/>
                <c:pt idx="0">
                  <c:v>2.9</c:v>
                </c:pt>
                <c:pt idx="1">
                  <c:v>2.7</c:v>
                </c:pt>
                <c:pt idx="2">
                  <c:v>2</c:v>
                </c:pt>
                <c:pt idx="3">
                  <c:v>3</c:v>
                </c:pt>
                <c:pt idx="4">
                  <c:v>2.8</c:v>
                </c:pt>
                <c:pt idx="5">
                  <c:v>2.6</c:v>
                </c:pt>
                <c:pt idx="6">
                  <c:v>3.8</c:v>
                </c:pt>
                <c:pt idx="7">
                  <c:v>3.3</c:v>
                </c:pt>
                <c:pt idx="8">
                  <c:v>3.7</c:v>
                </c:pt>
                <c:pt idx="9">
                  <c:v>3.3</c:v>
                </c:pt>
                <c:pt idx="10">
                  <c:v>1.5</c:v>
                </c:pt>
                <c:pt idx="11">
                  <c:v>4.5</c:v>
                </c:pt>
                <c:pt idx="12">
                  <c:v>2.4</c:v>
                </c:pt>
                <c:pt idx="13">
                  <c:v>4</c:v>
                </c:pt>
                <c:pt idx="14">
                  <c:v>2.5</c:v>
                </c:pt>
                <c:pt idx="15">
                  <c:v>4.2</c:v>
                </c:pt>
                <c:pt idx="16">
                  <c:v>2.1</c:v>
                </c:pt>
                <c:pt idx="17">
                  <c:v>4.2</c:v>
                </c:pt>
                <c:pt idx="18">
                  <c:v>3.6</c:v>
                </c:pt>
                <c:pt idx="19">
                  <c:v>4.0999999999999996</c:v>
                </c:pt>
                <c:pt idx="20">
                  <c:v>3.2</c:v>
                </c:pt>
                <c:pt idx="21">
                  <c:v>3.9</c:v>
                </c:pt>
                <c:pt idx="22">
                  <c:v>2.9</c:v>
                </c:pt>
                <c:pt idx="23">
                  <c:v>2.9</c:v>
                </c:pt>
                <c:pt idx="24">
                  <c:v>4.8</c:v>
                </c:pt>
                <c:pt idx="25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43680"/>
        <c:axId val="233158528"/>
      </c:scatterChart>
      <c:valAx>
        <c:axId val="2331436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158528"/>
        <c:crossesAt val="0"/>
        <c:crossBetween val="midCat"/>
      </c:valAx>
      <c:valAx>
        <c:axId val="23315852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143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Graph1!$DG$1:$DG$26</c:f>
              <c:numCache>
                <c:formatCode>General</c:formatCode>
                <c:ptCount val="26"/>
                <c:pt idx="0">
                  <c:v>0.111</c:v>
                </c:pt>
                <c:pt idx="1">
                  <c:v>0.11</c:v>
                </c:pt>
                <c:pt idx="2">
                  <c:v>9.9000000000000005E-2</c:v>
                </c:pt>
                <c:pt idx="3">
                  <c:v>0.11</c:v>
                </c:pt>
                <c:pt idx="4">
                  <c:v>0.108</c:v>
                </c:pt>
                <c:pt idx="5">
                  <c:v>0.128</c:v>
                </c:pt>
                <c:pt idx="6">
                  <c:v>0.104</c:v>
                </c:pt>
                <c:pt idx="7">
                  <c:v>0.109</c:v>
                </c:pt>
                <c:pt idx="8">
                  <c:v>6.9000000000000006E-2</c:v>
                </c:pt>
                <c:pt idx="9">
                  <c:v>9.9000000000000005E-2</c:v>
                </c:pt>
                <c:pt idx="10">
                  <c:v>0.15</c:v>
                </c:pt>
                <c:pt idx="11">
                  <c:v>0.104</c:v>
                </c:pt>
                <c:pt idx="12">
                  <c:v>0.10199999999999999</c:v>
                </c:pt>
                <c:pt idx="13">
                  <c:v>7.5999999999999998E-2</c:v>
                </c:pt>
                <c:pt idx="14">
                  <c:v>0.11600000000000001</c:v>
                </c:pt>
                <c:pt idx="15">
                  <c:v>0.10299999999999999</c:v>
                </c:pt>
                <c:pt idx="16">
                  <c:v>0.12</c:v>
                </c:pt>
                <c:pt idx="17">
                  <c:v>0.11</c:v>
                </c:pt>
                <c:pt idx="18">
                  <c:v>9.8000000000000004E-2</c:v>
                </c:pt>
                <c:pt idx="19">
                  <c:v>9.0999999999999998E-2</c:v>
                </c:pt>
                <c:pt idx="20">
                  <c:v>0.11</c:v>
                </c:pt>
                <c:pt idx="21">
                  <c:v>9.0999999999999998E-2</c:v>
                </c:pt>
                <c:pt idx="22">
                  <c:v>0.189</c:v>
                </c:pt>
                <c:pt idx="23">
                  <c:v>0.13100000000000001</c:v>
                </c:pt>
                <c:pt idx="24">
                  <c:v>0.11799999999999999</c:v>
                </c:pt>
                <c:pt idx="25">
                  <c:v>0.19</c:v>
                </c:pt>
              </c:numCache>
            </c:numRef>
          </c:xVal>
          <c:yVal>
            <c:numRef>
              <c:f>Graph1!$DH$1:$DH$26</c:f>
              <c:numCache>
                <c:formatCode>General</c:formatCode>
                <c:ptCount val="26"/>
                <c:pt idx="0">
                  <c:v>0.121</c:v>
                </c:pt>
                <c:pt idx="1">
                  <c:v>0.11</c:v>
                </c:pt>
                <c:pt idx="2">
                  <c:v>0.10299999999999999</c:v>
                </c:pt>
                <c:pt idx="3">
                  <c:v>0.11</c:v>
                </c:pt>
                <c:pt idx="4">
                  <c:v>0.104</c:v>
                </c:pt>
                <c:pt idx="5">
                  <c:v>0.123</c:v>
                </c:pt>
                <c:pt idx="6">
                  <c:v>0.13400000000000001</c:v>
                </c:pt>
                <c:pt idx="7">
                  <c:v>0.113</c:v>
                </c:pt>
                <c:pt idx="8">
                  <c:v>6.6000000000000003E-2</c:v>
                </c:pt>
                <c:pt idx="9">
                  <c:v>9.5000000000000001E-2</c:v>
                </c:pt>
                <c:pt idx="10">
                  <c:v>0.156</c:v>
                </c:pt>
                <c:pt idx="11">
                  <c:v>0.11799999999999999</c:v>
                </c:pt>
                <c:pt idx="12">
                  <c:v>9.9000000000000005E-2</c:v>
                </c:pt>
                <c:pt idx="13">
                  <c:v>7.3999999999999996E-2</c:v>
                </c:pt>
                <c:pt idx="14">
                  <c:v>0.113</c:v>
                </c:pt>
                <c:pt idx="15">
                  <c:v>9.9000000000000005E-2</c:v>
                </c:pt>
                <c:pt idx="16">
                  <c:v>0.123</c:v>
                </c:pt>
                <c:pt idx="17">
                  <c:v>0.11</c:v>
                </c:pt>
                <c:pt idx="18">
                  <c:v>0.112</c:v>
                </c:pt>
                <c:pt idx="19">
                  <c:v>9.5000000000000001E-2</c:v>
                </c:pt>
                <c:pt idx="20">
                  <c:v>0.107</c:v>
                </c:pt>
                <c:pt idx="21">
                  <c:v>9.7000000000000003E-2</c:v>
                </c:pt>
                <c:pt idx="22">
                  <c:v>0.193</c:v>
                </c:pt>
                <c:pt idx="23">
                  <c:v>0.14299999999999999</c:v>
                </c:pt>
                <c:pt idx="24">
                  <c:v>0.123</c:v>
                </c:pt>
                <c:pt idx="25">
                  <c:v>0.19600000000000001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252736"/>
        <c:axId val="233283968"/>
      </c:scatterChart>
      <c:valAx>
        <c:axId val="233252736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283968"/>
        <c:crossesAt val="0"/>
        <c:crossBetween val="midCat"/>
      </c:valAx>
      <c:valAx>
        <c:axId val="23328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2527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Graph1!$DI$1:$DI$26</c:f>
              <c:numCache>
                <c:formatCode>General</c:formatCode>
                <c:ptCount val="26"/>
                <c:pt idx="0">
                  <c:v>0.12</c:v>
                </c:pt>
                <c:pt idx="1">
                  <c:v>0.09</c:v>
                </c:pt>
                <c:pt idx="2">
                  <c:v>7.0000000000000007E-2</c:v>
                </c:pt>
                <c:pt idx="3">
                  <c:v>0.1</c:v>
                </c:pt>
                <c:pt idx="4">
                  <c:v>0.11</c:v>
                </c:pt>
                <c:pt idx="5">
                  <c:v>0.06</c:v>
                </c:pt>
                <c:pt idx="6">
                  <c:v>0.12</c:v>
                </c:pt>
                <c:pt idx="7">
                  <c:v>0.1</c:v>
                </c:pt>
                <c:pt idx="8">
                  <c:v>7.0000000000000007E-2</c:v>
                </c:pt>
                <c:pt idx="9">
                  <c:v>0.11</c:v>
                </c:pt>
                <c:pt idx="10">
                  <c:v>0.04</c:v>
                </c:pt>
                <c:pt idx="11">
                  <c:v>0.11</c:v>
                </c:pt>
                <c:pt idx="12">
                  <c:v>7.0000000000000007E-2</c:v>
                </c:pt>
                <c:pt idx="13">
                  <c:v>0.09</c:v>
                </c:pt>
                <c:pt idx="14">
                  <c:v>0.23</c:v>
                </c:pt>
                <c:pt idx="15">
                  <c:v>0.08</c:v>
                </c:pt>
                <c:pt idx="16">
                  <c:v>0.03</c:v>
                </c:pt>
                <c:pt idx="17">
                  <c:v>0.16</c:v>
                </c:pt>
                <c:pt idx="18">
                  <c:v>7.0000000000000007E-2</c:v>
                </c:pt>
                <c:pt idx="19">
                  <c:v>0.01</c:v>
                </c:pt>
                <c:pt idx="20">
                  <c:v>0.13</c:v>
                </c:pt>
                <c:pt idx="21">
                  <c:v>0.2</c:v>
                </c:pt>
                <c:pt idx="22">
                  <c:v>0.08</c:v>
                </c:pt>
                <c:pt idx="23">
                  <c:v>0.04</c:v>
                </c:pt>
                <c:pt idx="24">
                  <c:v>0.17</c:v>
                </c:pt>
                <c:pt idx="25">
                  <c:v>0.08</c:v>
                </c:pt>
              </c:numCache>
            </c:numRef>
          </c:xVal>
          <c:yVal>
            <c:numRef>
              <c:f>Graph1!$DJ$1:$DJ$26</c:f>
              <c:numCache>
                <c:formatCode>General</c:formatCode>
                <c:ptCount val="26"/>
                <c:pt idx="0">
                  <c:v>0.12</c:v>
                </c:pt>
                <c:pt idx="1">
                  <c:v>0.1</c:v>
                </c:pt>
                <c:pt idx="2">
                  <c:v>7.0000000000000007E-2</c:v>
                </c:pt>
                <c:pt idx="3">
                  <c:v>0.1</c:v>
                </c:pt>
                <c:pt idx="4">
                  <c:v>0.09</c:v>
                </c:pt>
                <c:pt idx="5">
                  <c:v>0.06</c:v>
                </c:pt>
                <c:pt idx="6">
                  <c:v>0.13</c:v>
                </c:pt>
                <c:pt idx="7">
                  <c:v>0.11</c:v>
                </c:pt>
                <c:pt idx="8">
                  <c:v>0.06</c:v>
                </c:pt>
                <c:pt idx="9">
                  <c:v>0.11</c:v>
                </c:pt>
                <c:pt idx="10">
                  <c:v>0.04</c:v>
                </c:pt>
                <c:pt idx="11">
                  <c:v>0.15</c:v>
                </c:pt>
                <c:pt idx="12">
                  <c:v>0.06</c:v>
                </c:pt>
                <c:pt idx="13">
                  <c:v>0.08</c:v>
                </c:pt>
                <c:pt idx="14">
                  <c:v>0.22</c:v>
                </c:pt>
                <c:pt idx="15">
                  <c:v>0.09</c:v>
                </c:pt>
                <c:pt idx="16">
                  <c:v>0.03</c:v>
                </c:pt>
                <c:pt idx="17">
                  <c:v>0.16</c:v>
                </c:pt>
                <c:pt idx="18">
                  <c:v>0.08</c:v>
                </c:pt>
                <c:pt idx="19">
                  <c:v>0.01</c:v>
                </c:pt>
                <c:pt idx="20">
                  <c:v>0.14000000000000001</c:v>
                </c:pt>
                <c:pt idx="21">
                  <c:v>0.19</c:v>
                </c:pt>
                <c:pt idx="22">
                  <c:v>0.08</c:v>
                </c:pt>
                <c:pt idx="23">
                  <c:v>0.04</c:v>
                </c:pt>
                <c:pt idx="24">
                  <c:v>0.18</c:v>
                </c:pt>
                <c:pt idx="25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90464"/>
        <c:axId val="233392768"/>
      </c:scatterChart>
      <c:valAx>
        <c:axId val="233390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392768"/>
        <c:crossesAt val="0"/>
        <c:crossBetween val="midCat"/>
      </c:valAx>
      <c:valAx>
        <c:axId val="23339276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390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Graph1!$DK$1:$DK$26</c:f>
              <c:numCache>
                <c:formatCode>General</c:formatCode>
                <c:ptCount val="26"/>
                <c:pt idx="0">
                  <c:v>0.15</c:v>
                </c:pt>
                <c:pt idx="1">
                  <c:v>0.11</c:v>
                </c:pt>
                <c:pt idx="2">
                  <c:v>0.14000000000000001</c:v>
                </c:pt>
                <c:pt idx="3">
                  <c:v>0.12</c:v>
                </c:pt>
                <c:pt idx="4">
                  <c:v>0.12</c:v>
                </c:pt>
                <c:pt idx="5">
                  <c:v>0.15</c:v>
                </c:pt>
                <c:pt idx="6">
                  <c:v>0.12</c:v>
                </c:pt>
                <c:pt idx="7">
                  <c:v>0.17</c:v>
                </c:pt>
                <c:pt idx="8">
                  <c:v>0.12</c:v>
                </c:pt>
                <c:pt idx="9">
                  <c:v>0.13</c:v>
                </c:pt>
                <c:pt idx="10">
                  <c:v>0.19</c:v>
                </c:pt>
                <c:pt idx="11">
                  <c:v>0.15</c:v>
                </c:pt>
                <c:pt idx="12">
                  <c:v>0.1</c:v>
                </c:pt>
                <c:pt idx="13">
                  <c:v>0.13</c:v>
                </c:pt>
                <c:pt idx="14">
                  <c:v>0.12</c:v>
                </c:pt>
                <c:pt idx="15">
                  <c:v>0.15</c:v>
                </c:pt>
                <c:pt idx="16">
                  <c:v>0.12</c:v>
                </c:pt>
                <c:pt idx="17">
                  <c:v>0.13</c:v>
                </c:pt>
                <c:pt idx="18">
                  <c:v>0.14000000000000001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0.15</c:v>
                </c:pt>
                <c:pt idx="23">
                  <c:v>0.09</c:v>
                </c:pt>
                <c:pt idx="24">
                  <c:v>0.11</c:v>
                </c:pt>
                <c:pt idx="25">
                  <c:v>0.14000000000000001</c:v>
                </c:pt>
              </c:numCache>
            </c:numRef>
          </c:xVal>
          <c:yVal>
            <c:numRef>
              <c:f>Graph1!$DL$1:$DL$26</c:f>
              <c:numCache>
                <c:formatCode>General</c:formatCode>
                <c:ptCount val="26"/>
                <c:pt idx="0">
                  <c:v>0.14000000000000001</c:v>
                </c:pt>
                <c:pt idx="1">
                  <c:v>0.13</c:v>
                </c:pt>
                <c:pt idx="2">
                  <c:v>0.12</c:v>
                </c:pt>
                <c:pt idx="3">
                  <c:v>0.12</c:v>
                </c:pt>
                <c:pt idx="4">
                  <c:v>0.15</c:v>
                </c:pt>
                <c:pt idx="5">
                  <c:v>0.13</c:v>
                </c:pt>
                <c:pt idx="6">
                  <c:v>0.12</c:v>
                </c:pt>
                <c:pt idx="7">
                  <c:v>0.17</c:v>
                </c:pt>
                <c:pt idx="8">
                  <c:v>0.14000000000000001</c:v>
                </c:pt>
                <c:pt idx="9">
                  <c:v>0.13</c:v>
                </c:pt>
                <c:pt idx="10">
                  <c:v>0.15</c:v>
                </c:pt>
                <c:pt idx="11">
                  <c:v>0.17</c:v>
                </c:pt>
                <c:pt idx="12">
                  <c:v>0.12</c:v>
                </c:pt>
                <c:pt idx="13">
                  <c:v>0.14000000000000001</c:v>
                </c:pt>
                <c:pt idx="14">
                  <c:v>0.13</c:v>
                </c:pt>
                <c:pt idx="15">
                  <c:v>0.15</c:v>
                </c:pt>
                <c:pt idx="16">
                  <c:v>0.12</c:v>
                </c:pt>
                <c:pt idx="17">
                  <c:v>0.14000000000000001</c:v>
                </c:pt>
                <c:pt idx="18">
                  <c:v>0.16</c:v>
                </c:pt>
                <c:pt idx="19">
                  <c:v>0.11</c:v>
                </c:pt>
                <c:pt idx="20">
                  <c:v>0.12</c:v>
                </c:pt>
                <c:pt idx="21">
                  <c:v>0.11</c:v>
                </c:pt>
                <c:pt idx="22">
                  <c:v>0.15</c:v>
                </c:pt>
                <c:pt idx="23">
                  <c:v>0.11</c:v>
                </c:pt>
                <c:pt idx="24">
                  <c:v>0.12</c:v>
                </c:pt>
                <c:pt idx="25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33728"/>
        <c:axId val="233436288"/>
      </c:scatterChart>
      <c:valAx>
        <c:axId val="233433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36288"/>
        <c:crossesAt val="0"/>
        <c:crossBetween val="midCat"/>
      </c:valAx>
      <c:valAx>
        <c:axId val="233436288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33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Graph1!$DM$1:$DM$26</c:f>
              <c:numCache>
                <c:formatCode>General</c:formatCode>
                <c:ptCount val="2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0.7</c:v>
                </c:pt>
                <c:pt idx="9">
                  <c:v>0.5</c:v>
                </c:pt>
                <c:pt idx="10">
                  <c:v>0.3</c:v>
                </c:pt>
                <c:pt idx="11">
                  <c:v>0.6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0.5</c:v>
                </c:pt>
                <c:pt idx="19">
                  <c:v>0.7</c:v>
                </c:pt>
                <c:pt idx="20">
                  <c:v>0.4</c:v>
                </c:pt>
                <c:pt idx="21">
                  <c:v>0.5</c:v>
                </c:pt>
                <c:pt idx="22">
                  <c:v>0.7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</c:numCache>
            </c:numRef>
          </c:xVal>
          <c:yVal>
            <c:numRef>
              <c:f>Graph1!$DN$1:$DN$26</c:f>
              <c:numCache>
                <c:formatCode>General</c:formatCode>
                <c:ptCount val="2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0.7</c:v>
                </c:pt>
                <c:pt idx="9">
                  <c:v>0.5</c:v>
                </c:pt>
                <c:pt idx="10">
                  <c:v>0.3</c:v>
                </c:pt>
                <c:pt idx="11">
                  <c:v>0.7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0.6</c:v>
                </c:pt>
                <c:pt idx="19">
                  <c:v>0.7</c:v>
                </c:pt>
                <c:pt idx="20">
                  <c:v>0.4</c:v>
                </c:pt>
                <c:pt idx="21">
                  <c:v>0.5</c:v>
                </c:pt>
                <c:pt idx="22">
                  <c:v>0.7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48576"/>
        <c:axId val="233450880"/>
      </c:scatterChart>
      <c:valAx>
        <c:axId val="233448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50880"/>
        <c:crossesAt val="0"/>
        <c:crossBetween val="midCat"/>
      </c:valAx>
      <c:valAx>
        <c:axId val="233450880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48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Graph1!$DO$1:$DO$26</c:f>
              <c:numCache>
                <c:formatCode>General</c:formatCode>
                <c:ptCount val="26"/>
                <c:pt idx="0">
                  <c:v>67</c:v>
                </c:pt>
                <c:pt idx="1">
                  <c:v>66</c:v>
                </c:pt>
                <c:pt idx="2">
                  <c:v>61</c:v>
                </c:pt>
                <c:pt idx="3">
                  <c:v>62</c:v>
                </c:pt>
                <c:pt idx="4">
                  <c:v>60</c:v>
                </c:pt>
                <c:pt idx="5">
                  <c:v>108</c:v>
                </c:pt>
                <c:pt idx="6">
                  <c:v>61</c:v>
                </c:pt>
                <c:pt idx="7">
                  <c:v>61</c:v>
                </c:pt>
                <c:pt idx="8">
                  <c:v>78</c:v>
                </c:pt>
                <c:pt idx="9">
                  <c:v>65</c:v>
                </c:pt>
                <c:pt idx="10">
                  <c:v>40</c:v>
                </c:pt>
                <c:pt idx="11">
                  <c:v>102</c:v>
                </c:pt>
                <c:pt idx="12">
                  <c:v>55</c:v>
                </c:pt>
                <c:pt idx="13">
                  <c:v>77</c:v>
                </c:pt>
                <c:pt idx="14">
                  <c:v>110</c:v>
                </c:pt>
                <c:pt idx="15">
                  <c:v>94</c:v>
                </c:pt>
                <c:pt idx="16">
                  <c:v>133</c:v>
                </c:pt>
                <c:pt idx="17">
                  <c:v>60</c:v>
                </c:pt>
                <c:pt idx="18">
                  <c:v>108</c:v>
                </c:pt>
                <c:pt idx="19">
                  <c:v>85</c:v>
                </c:pt>
                <c:pt idx="20">
                  <c:v>62</c:v>
                </c:pt>
                <c:pt idx="21">
                  <c:v>60</c:v>
                </c:pt>
                <c:pt idx="22">
                  <c:v>139</c:v>
                </c:pt>
                <c:pt idx="23">
                  <c:v>114</c:v>
                </c:pt>
                <c:pt idx="24">
                  <c:v>60</c:v>
                </c:pt>
                <c:pt idx="25">
                  <c:v>136</c:v>
                </c:pt>
              </c:numCache>
            </c:numRef>
          </c:xVal>
          <c:yVal>
            <c:numRef>
              <c:f>Graph1!$DP$1:$DP$26</c:f>
              <c:numCache>
                <c:formatCode>General</c:formatCode>
                <c:ptCount val="26"/>
                <c:pt idx="0">
                  <c:v>70</c:v>
                </c:pt>
                <c:pt idx="1">
                  <c:v>65</c:v>
                </c:pt>
                <c:pt idx="2">
                  <c:v>64</c:v>
                </c:pt>
                <c:pt idx="3">
                  <c:v>64</c:v>
                </c:pt>
                <c:pt idx="4">
                  <c:v>59</c:v>
                </c:pt>
                <c:pt idx="5">
                  <c:v>107</c:v>
                </c:pt>
                <c:pt idx="6">
                  <c:v>69</c:v>
                </c:pt>
                <c:pt idx="7">
                  <c:v>66</c:v>
                </c:pt>
                <c:pt idx="8">
                  <c:v>78</c:v>
                </c:pt>
                <c:pt idx="9">
                  <c:v>62</c:v>
                </c:pt>
                <c:pt idx="10">
                  <c:v>42</c:v>
                </c:pt>
                <c:pt idx="11">
                  <c:v>121</c:v>
                </c:pt>
                <c:pt idx="12">
                  <c:v>54</c:v>
                </c:pt>
                <c:pt idx="13">
                  <c:v>76</c:v>
                </c:pt>
                <c:pt idx="14">
                  <c:v>108</c:v>
                </c:pt>
                <c:pt idx="15">
                  <c:v>93</c:v>
                </c:pt>
                <c:pt idx="16">
                  <c:v>136</c:v>
                </c:pt>
                <c:pt idx="17">
                  <c:v>59</c:v>
                </c:pt>
                <c:pt idx="18">
                  <c:v>113</c:v>
                </c:pt>
                <c:pt idx="19">
                  <c:v>85</c:v>
                </c:pt>
                <c:pt idx="20">
                  <c:v>60</c:v>
                </c:pt>
                <c:pt idx="21">
                  <c:v>62</c:v>
                </c:pt>
                <c:pt idx="22">
                  <c:v>140</c:v>
                </c:pt>
                <c:pt idx="23">
                  <c:v>122</c:v>
                </c:pt>
                <c:pt idx="24">
                  <c:v>61</c:v>
                </c:pt>
                <c:pt idx="25">
                  <c:v>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475456"/>
        <c:axId val="233486208"/>
      </c:scatterChart>
      <c:valAx>
        <c:axId val="233475456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86208"/>
        <c:crossesAt val="0"/>
        <c:crossBetween val="midCat"/>
      </c:valAx>
      <c:valAx>
        <c:axId val="23348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34754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0.2</c:v>
                </c:pt>
                <c:pt idx="6">
                  <c:v>0.05</c:v>
                </c:pt>
                <c:pt idx="7">
                  <c:v>0.05</c:v>
                </c:pt>
                <c:pt idx="8">
                  <c:v>0.2</c:v>
                </c:pt>
                <c:pt idx="9">
                  <c:v>0.05</c:v>
                </c:pt>
                <c:pt idx="10">
                  <c:v>0.05</c:v>
                </c:pt>
                <c:pt idx="11">
                  <c:v>0.1</c:v>
                </c:pt>
                <c:pt idx="12">
                  <c:v>0.05</c:v>
                </c:pt>
                <c:pt idx="13">
                  <c:v>0.1</c:v>
                </c:pt>
                <c:pt idx="14">
                  <c:v>0.6</c:v>
                </c:pt>
                <c:pt idx="15">
                  <c:v>0.1</c:v>
                </c:pt>
                <c:pt idx="16">
                  <c:v>0.1</c:v>
                </c:pt>
                <c:pt idx="17">
                  <c:v>0.05</c:v>
                </c:pt>
                <c:pt idx="18">
                  <c:v>0.2</c:v>
                </c:pt>
                <c:pt idx="19">
                  <c:v>0.2</c:v>
                </c:pt>
                <c:pt idx="20">
                  <c:v>0.05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</c:numCache>
            </c:numRef>
          </c:xVal>
          <c:yVal>
            <c:numRef>
              <c:f>Graph1!$DR$1:$DR$26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0.1</c:v>
                </c:pt>
                <c:pt idx="6">
                  <c:v>0.05</c:v>
                </c:pt>
                <c:pt idx="7">
                  <c:v>0.05</c:v>
                </c:pt>
                <c:pt idx="8">
                  <c:v>0.2</c:v>
                </c:pt>
                <c:pt idx="9">
                  <c:v>0.05</c:v>
                </c:pt>
                <c:pt idx="10">
                  <c:v>0.05</c:v>
                </c:pt>
                <c:pt idx="11">
                  <c:v>0.1</c:v>
                </c:pt>
                <c:pt idx="12">
                  <c:v>0.05</c:v>
                </c:pt>
                <c:pt idx="13">
                  <c:v>0.1</c:v>
                </c:pt>
                <c:pt idx="14">
                  <c:v>0.5</c:v>
                </c:pt>
                <c:pt idx="15">
                  <c:v>0.1</c:v>
                </c:pt>
                <c:pt idx="16">
                  <c:v>0.1</c:v>
                </c:pt>
                <c:pt idx="17">
                  <c:v>0.05</c:v>
                </c:pt>
                <c:pt idx="18">
                  <c:v>0.2</c:v>
                </c:pt>
                <c:pt idx="19">
                  <c:v>0.2</c:v>
                </c:pt>
                <c:pt idx="20">
                  <c:v>0.05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071936"/>
        <c:axId val="234078592"/>
      </c:scatterChart>
      <c:valAx>
        <c:axId val="234071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4078592"/>
        <c:crossesAt val="0"/>
        <c:crossBetween val="midCat"/>
      </c:valAx>
      <c:valAx>
        <c:axId val="23407859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4071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Graph1!$DS$1:$DS$26</c:f>
              <c:numCache>
                <c:formatCode>General</c:formatCode>
                <c:ptCount val="26"/>
                <c:pt idx="0">
                  <c:v>10.55</c:v>
                </c:pt>
                <c:pt idx="1">
                  <c:v>8.1999999999999993</c:v>
                </c:pt>
                <c:pt idx="2">
                  <c:v>9.33</c:v>
                </c:pt>
                <c:pt idx="3">
                  <c:v>9.41</c:v>
                </c:pt>
                <c:pt idx="4">
                  <c:v>9.94</c:v>
                </c:pt>
                <c:pt idx="5">
                  <c:v>9.23</c:v>
                </c:pt>
                <c:pt idx="6">
                  <c:v>9.6199999999999992</c:v>
                </c:pt>
                <c:pt idx="7">
                  <c:v>12.94</c:v>
                </c:pt>
                <c:pt idx="8">
                  <c:v>9.66</c:v>
                </c:pt>
                <c:pt idx="9">
                  <c:v>9.6999999999999993</c:v>
                </c:pt>
                <c:pt idx="10">
                  <c:v>12.84</c:v>
                </c:pt>
                <c:pt idx="11">
                  <c:v>11.18</c:v>
                </c:pt>
                <c:pt idx="12">
                  <c:v>8.65</c:v>
                </c:pt>
                <c:pt idx="13">
                  <c:v>9.51</c:v>
                </c:pt>
                <c:pt idx="14">
                  <c:v>8.5399999999999991</c:v>
                </c:pt>
                <c:pt idx="15">
                  <c:v>11.05</c:v>
                </c:pt>
                <c:pt idx="16">
                  <c:v>8.5299999999999994</c:v>
                </c:pt>
                <c:pt idx="17">
                  <c:v>9.98</c:v>
                </c:pt>
                <c:pt idx="18">
                  <c:v>10.220000000000001</c:v>
                </c:pt>
                <c:pt idx="19">
                  <c:v>8.1999999999999993</c:v>
                </c:pt>
                <c:pt idx="20">
                  <c:v>9.92</c:v>
                </c:pt>
                <c:pt idx="21">
                  <c:v>12.03</c:v>
                </c:pt>
                <c:pt idx="22">
                  <c:v>11.06</c:v>
                </c:pt>
                <c:pt idx="23">
                  <c:v>7.48</c:v>
                </c:pt>
                <c:pt idx="24">
                  <c:v>9.27</c:v>
                </c:pt>
                <c:pt idx="25">
                  <c:v>10.78</c:v>
                </c:pt>
              </c:numCache>
            </c:numRef>
          </c:xVal>
          <c:yVal>
            <c:numRef>
              <c:f>Graph1!$DT$1:$DT$26</c:f>
              <c:numCache>
                <c:formatCode>General</c:formatCode>
                <c:ptCount val="26"/>
                <c:pt idx="0">
                  <c:v>10.54</c:v>
                </c:pt>
                <c:pt idx="1">
                  <c:v>8.26</c:v>
                </c:pt>
                <c:pt idx="2">
                  <c:v>9.3000000000000007</c:v>
                </c:pt>
                <c:pt idx="3">
                  <c:v>9.32</c:v>
                </c:pt>
                <c:pt idx="4">
                  <c:v>9.48</c:v>
                </c:pt>
                <c:pt idx="5">
                  <c:v>8.91</c:v>
                </c:pt>
                <c:pt idx="6">
                  <c:v>10.4</c:v>
                </c:pt>
                <c:pt idx="7">
                  <c:v>12.49</c:v>
                </c:pt>
                <c:pt idx="8">
                  <c:v>10.32</c:v>
                </c:pt>
                <c:pt idx="9">
                  <c:v>9.35</c:v>
                </c:pt>
                <c:pt idx="10">
                  <c:v>13.44</c:v>
                </c:pt>
                <c:pt idx="11">
                  <c:v>12.48</c:v>
                </c:pt>
                <c:pt idx="12">
                  <c:v>8.56</c:v>
                </c:pt>
                <c:pt idx="13">
                  <c:v>9.23</c:v>
                </c:pt>
                <c:pt idx="14">
                  <c:v>8.52</c:v>
                </c:pt>
                <c:pt idx="15">
                  <c:v>10.97</c:v>
                </c:pt>
                <c:pt idx="16">
                  <c:v>8.5500000000000007</c:v>
                </c:pt>
                <c:pt idx="17">
                  <c:v>10</c:v>
                </c:pt>
                <c:pt idx="18">
                  <c:v>10.82</c:v>
                </c:pt>
                <c:pt idx="19">
                  <c:v>8.16</c:v>
                </c:pt>
                <c:pt idx="20">
                  <c:v>9.7100000000000009</c:v>
                </c:pt>
                <c:pt idx="21">
                  <c:v>12.44</c:v>
                </c:pt>
                <c:pt idx="22">
                  <c:v>11.19</c:v>
                </c:pt>
                <c:pt idx="23">
                  <c:v>7.69</c:v>
                </c:pt>
                <c:pt idx="24">
                  <c:v>9.64</c:v>
                </c:pt>
                <c:pt idx="25">
                  <c:v>10.8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29952"/>
        <c:axId val="238832256"/>
      </c:scatterChart>
      <c:valAx>
        <c:axId val="238829952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832256"/>
        <c:crossesAt val="0"/>
        <c:crossBetween val="midCat"/>
      </c:valAx>
      <c:valAx>
        <c:axId val="23883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829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Graph1!$DU$1:$DU$26</c:f>
              <c:numCache>
                <c:formatCode>General</c:formatCode>
                <c:ptCount val="26"/>
                <c:pt idx="0">
                  <c:v>0.94</c:v>
                </c:pt>
                <c:pt idx="1">
                  <c:v>0.85</c:v>
                </c:pt>
                <c:pt idx="2">
                  <c:v>0.87</c:v>
                </c:pt>
                <c:pt idx="3">
                  <c:v>0.82</c:v>
                </c:pt>
                <c:pt idx="4">
                  <c:v>0.94</c:v>
                </c:pt>
                <c:pt idx="5">
                  <c:v>0.86</c:v>
                </c:pt>
                <c:pt idx="6">
                  <c:v>0.83</c:v>
                </c:pt>
                <c:pt idx="7">
                  <c:v>1.1299999999999999</c:v>
                </c:pt>
                <c:pt idx="8">
                  <c:v>0.89</c:v>
                </c:pt>
                <c:pt idx="9">
                  <c:v>0.87</c:v>
                </c:pt>
                <c:pt idx="10">
                  <c:v>1.02</c:v>
                </c:pt>
                <c:pt idx="11">
                  <c:v>0.96</c:v>
                </c:pt>
                <c:pt idx="12">
                  <c:v>0.81</c:v>
                </c:pt>
                <c:pt idx="13">
                  <c:v>0.76</c:v>
                </c:pt>
                <c:pt idx="14">
                  <c:v>0.8</c:v>
                </c:pt>
                <c:pt idx="15">
                  <c:v>0.97</c:v>
                </c:pt>
                <c:pt idx="16">
                  <c:v>0.81</c:v>
                </c:pt>
                <c:pt idx="17">
                  <c:v>0.88</c:v>
                </c:pt>
                <c:pt idx="18">
                  <c:v>0.92</c:v>
                </c:pt>
                <c:pt idx="19">
                  <c:v>0.73</c:v>
                </c:pt>
                <c:pt idx="20">
                  <c:v>0.78</c:v>
                </c:pt>
                <c:pt idx="21">
                  <c:v>0.94</c:v>
                </c:pt>
                <c:pt idx="22">
                  <c:v>1.06</c:v>
                </c:pt>
                <c:pt idx="23">
                  <c:v>0.74</c:v>
                </c:pt>
                <c:pt idx="24">
                  <c:v>0.83</c:v>
                </c:pt>
                <c:pt idx="25">
                  <c:v>1.05</c:v>
                </c:pt>
              </c:numCache>
            </c:numRef>
          </c:xVal>
          <c:yVal>
            <c:numRef>
              <c:f>Graph1!$DV$1:$DV$26</c:f>
              <c:numCache>
                <c:formatCode>General</c:formatCode>
                <c:ptCount val="26"/>
                <c:pt idx="0">
                  <c:v>0.9</c:v>
                </c:pt>
                <c:pt idx="1">
                  <c:v>0.79</c:v>
                </c:pt>
                <c:pt idx="2">
                  <c:v>0.9</c:v>
                </c:pt>
                <c:pt idx="3">
                  <c:v>0.79</c:v>
                </c:pt>
                <c:pt idx="4">
                  <c:v>0.9</c:v>
                </c:pt>
                <c:pt idx="5">
                  <c:v>0.91</c:v>
                </c:pt>
                <c:pt idx="6">
                  <c:v>0.99</c:v>
                </c:pt>
                <c:pt idx="7">
                  <c:v>1.1599999999999999</c:v>
                </c:pt>
                <c:pt idx="8">
                  <c:v>0.97</c:v>
                </c:pt>
                <c:pt idx="9">
                  <c:v>0.84</c:v>
                </c:pt>
                <c:pt idx="10">
                  <c:v>1.1499999999999999</c:v>
                </c:pt>
                <c:pt idx="11">
                  <c:v>1.07</c:v>
                </c:pt>
                <c:pt idx="12">
                  <c:v>0.82</c:v>
                </c:pt>
                <c:pt idx="13">
                  <c:v>0.81</c:v>
                </c:pt>
                <c:pt idx="14">
                  <c:v>0.84</c:v>
                </c:pt>
                <c:pt idx="15">
                  <c:v>0.99</c:v>
                </c:pt>
                <c:pt idx="16">
                  <c:v>0.77</c:v>
                </c:pt>
                <c:pt idx="17">
                  <c:v>0.84</c:v>
                </c:pt>
                <c:pt idx="18">
                  <c:v>0.99</c:v>
                </c:pt>
                <c:pt idx="19">
                  <c:v>0.75</c:v>
                </c:pt>
                <c:pt idx="20">
                  <c:v>0.81</c:v>
                </c:pt>
                <c:pt idx="21">
                  <c:v>0.96</c:v>
                </c:pt>
                <c:pt idx="22">
                  <c:v>1.1299999999999999</c:v>
                </c:pt>
                <c:pt idx="23">
                  <c:v>0.72</c:v>
                </c:pt>
                <c:pt idx="24">
                  <c:v>0.83</c:v>
                </c:pt>
                <c:pt idx="25">
                  <c:v>0.96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860928"/>
        <c:axId val="238871680"/>
      </c:scatterChart>
      <c:valAx>
        <c:axId val="238860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871680"/>
        <c:crossesAt val="0"/>
        <c:crossBetween val="midCat"/>
      </c:valAx>
      <c:valAx>
        <c:axId val="238871680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860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Graph1!$DW$1:$DW$26</c:f>
              <c:numCache>
                <c:formatCode>General</c:formatCode>
                <c:ptCount val="26"/>
                <c:pt idx="0">
                  <c:v>82.5</c:v>
                </c:pt>
                <c:pt idx="1">
                  <c:v>108.1</c:v>
                </c:pt>
                <c:pt idx="2">
                  <c:v>161.4</c:v>
                </c:pt>
                <c:pt idx="3">
                  <c:v>70.099999999999994</c:v>
                </c:pt>
                <c:pt idx="4">
                  <c:v>88</c:v>
                </c:pt>
                <c:pt idx="5">
                  <c:v>53.5</c:v>
                </c:pt>
                <c:pt idx="6">
                  <c:v>48.3</c:v>
                </c:pt>
                <c:pt idx="7">
                  <c:v>62.9</c:v>
                </c:pt>
                <c:pt idx="8">
                  <c:v>71.2</c:v>
                </c:pt>
                <c:pt idx="9">
                  <c:v>62.8</c:v>
                </c:pt>
                <c:pt idx="10">
                  <c:v>61.6</c:v>
                </c:pt>
                <c:pt idx="11">
                  <c:v>59.2</c:v>
                </c:pt>
                <c:pt idx="12">
                  <c:v>73.900000000000006</c:v>
                </c:pt>
                <c:pt idx="13">
                  <c:v>56.6</c:v>
                </c:pt>
                <c:pt idx="14">
                  <c:v>60</c:v>
                </c:pt>
                <c:pt idx="15">
                  <c:v>62.2</c:v>
                </c:pt>
                <c:pt idx="16">
                  <c:v>81.400000000000006</c:v>
                </c:pt>
                <c:pt idx="17">
                  <c:v>47.5</c:v>
                </c:pt>
                <c:pt idx="18">
                  <c:v>58.4</c:v>
                </c:pt>
                <c:pt idx="19">
                  <c:v>33.5</c:v>
                </c:pt>
                <c:pt idx="20">
                  <c:v>75.599999999999994</c:v>
                </c:pt>
                <c:pt idx="21">
                  <c:v>92.7</c:v>
                </c:pt>
                <c:pt idx="22">
                  <c:v>68.900000000000006</c:v>
                </c:pt>
                <c:pt idx="23">
                  <c:v>48.3</c:v>
                </c:pt>
                <c:pt idx="24">
                  <c:v>53.4</c:v>
                </c:pt>
                <c:pt idx="25">
                  <c:v>65.5</c:v>
                </c:pt>
              </c:numCache>
            </c:numRef>
          </c:xVal>
          <c:yVal>
            <c:numRef>
              <c:f>Graph1!$DX$1:$DX$26</c:f>
              <c:numCache>
                <c:formatCode>General</c:formatCode>
                <c:ptCount val="26"/>
                <c:pt idx="0">
                  <c:v>82.5</c:v>
                </c:pt>
                <c:pt idx="1">
                  <c:v>108</c:v>
                </c:pt>
                <c:pt idx="2">
                  <c:v>165.4</c:v>
                </c:pt>
                <c:pt idx="3">
                  <c:v>71</c:v>
                </c:pt>
                <c:pt idx="4">
                  <c:v>86.8</c:v>
                </c:pt>
                <c:pt idx="5">
                  <c:v>51.4</c:v>
                </c:pt>
                <c:pt idx="6">
                  <c:v>51.6</c:v>
                </c:pt>
                <c:pt idx="7">
                  <c:v>63.1</c:v>
                </c:pt>
                <c:pt idx="8">
                  <c:v>73.099999999999994</c:v>
                </c:pt>
                <c:pt idx="9">
                  <c:v>63.1</c:v>
                </c:pt>
                <c:pt idx="10">
                  <c:v>66.8</c:v>
                </c:pt>
                <c:pt idx="11">
                  <c:v>71.099999999999994</c:v>
                </c:pt>
                <c:pt idx="12">
                  <c:v>74</c:v>
                </c:pt>
                <c:pt idx="13">
                  <c:v>53.2</c:v>
                </c:pt>
                <c:pt idx="14">
                  <c:v>57.6</c:v>
                </c:pt>
                <c:pt idx="15">
                  <c:v>63.6</c:v>
                </c:pt>
                <c:pt idx="16">
                  <c:v>79</c:v>
                </c:pt>
                <c:pt idx="17">
                  <c:v>47.7</c:v>
                </c:pt>
                <c:pt idx="18">
                  <c:v>63.4</c:v>
                </c:pt>
                <c:pt idx="19">
                  <c:v>29</c:v>
                </c:pt>
                <c:pt idx="20">
                  <c:v>75.099999999999994</c:v>
                </c:pt>
                <c:pt idx="21">
                  <c:v>94.8</c:v>
                </c:pt>
                <c:pt idx="22">
                  <c:v>68.3</c:v>
                </c:pt>
                <c:pt idx="23">
                  <c:v>48.3</c:v>
                </c:pt>
                <c:pt idx="24">
                  <c:v>55.9</c:v>
                </c:pt>
                <c:pt idx="25">
                  <c:v>67.3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965888"/>
        <c:axId val="238968192"/>
      </c:scatterChart>
      <c:valAx>
        <c:axId val="238965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968192"/>
        <c:crossesAt val="0"/>
        <c:crossBetween val="midCat"/>
      </c:valAx>
      <c:valAx>
        <c:axId val="23896819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8965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Graph1!$DY$1:$DY$26</c:f>
              <c:numCache>
                <c:formatCode>General</c:formatCode>
                <c:ptCount val="26"/>
                <c:pt idx="0">
                  <c:v>10</c:v>
                </c:pt>
                <c:pt idx="1">
                  <c:v>10.8</c:v>
                </c:pt>
                <c:pt idx="2">
                  <c:v>8.3000000000000007</c:v>
                </c:pt>
                <c:pt idx="3">
                  <c:v>9.6</c:v>
                </c:pt>
                <c:pt idx="4">
                  <c:v>9.6999999999999993</c:v>
                </c:pt>
                <c:pt idx="5">
                  <c:v>10.4</c:v>
                </c:pt>
                <c:pt idx="6">
                  <c:v>12.4</c:v>
                </c:pt>
                <c:pt idx="7">
                  <c:v>14.5</c:v>
                </c:pt>
                <c:pt idx="8">
                  <c:v>7</c:v>
                </c:pt>
                <c:pt idx="9">
                  <c:v>5.4</c:v>
                </c:pt>
                <c:pt idx="10">
                  <c:v>27.3</c:v>
                </c:pt>
                <c:pt idx="11">
                  <c:v>6.2</c:v>
                </c:pt>
                <c:pt idx="12">
                  <c:v>9.9</c:v>
                </c:pt>
                <c:pt idx="13">
                  <c:v>8</c:v>
                </c:pt>
                <c:pt idx="14">
                  <c:v>7.4</c:v>
                </c:pt>
                <c:pt idx="15">
                  <c:v>9.4</c:v>
                </c:pt>
                <c:pt idx="16">
                  <c:v>9.9</c:v>
                </c:pt>
                <c:pt idx="17">
                  <c:v>11.7</c:v>
                </c:pt>
                <c:pt idx="18">
                  <c:v>9.6999999999999993</c:v>
                </c:pt>
                <c:pt idx="19">
                  <c:v>5.5</c:v>
                </c:pt>
                <c:pt idx="20">
                  <c:v>10.8</c:v>
                </c:pt>
                <c:pt idx="21">
                  <c:v>8.3000000000000007</c:v>
                </c:pt>
                <c:pt idx="22">
                  <c:v>14.2</c:v>
                </c:pt>
                <c:pt idx="23">
                  <c:v>10.3</c:v>
                </c:pt>
                <c:pt idx="24">
                  <c:v>11.9</c:v>
                </c:pt>
                <c:pt idx="25">
                  <c:v>14.8</c:v>
                </c:pt>
              </c:numCache>
            </c:numRef>
          </c:xVal>
          <c:yVal>
            <c:numRef>
              <c:f>Graph1!$DZ$1:$DZ$26</c:f>
              <c:numCache>
                <c:formatCode>General</c:formatCode>
                <c:ptCount val="26"/>
                <c:pt idx="0">
                  <c:v>9.6999999999999993</c:v>
                </c:pt>
                <c:pt idx="1">
                  <c:v>10.8</c:v>
                </c:pt>
                <c:pt idx="2">
                  <c:v>8.1</c:v>
                </c:pt>
                <c:pt idx="3">
                  <c:v>9.8000000000000007</c:v>
                </c:pt>
                <c:pt idx="4">
                  <c:v>9.6</c:v>
                </c:pt>
                <c:pt idx="5">
                  <c:v>9.6</c:v>
                </c:pt>
                <c:pt idx="6">
                  <c:v>17.600000000000001</c:v>
                </c:pt>
                <c:pt idx="7">
                  <c:v>15.3</c:v>
                </c:pt>
                <c:pt idx="8">
                  <c:v>7.3</c:v>
                </c:pt>
                <c:pt idx="9">
                  <c:v>7.2</c:v>
                </c:pt>
                <c:pt idx="10">
                  <c:v>30.4</c:v>
                </c:pt>
                <c:pt idx="11">
                  <c:v>8.3000000000000007</c:v>
                </c:pt>
                <c:pt idx="12">
                  <c:v>9.3000000000000007</c:v>
                </c:pt>
                <c:pt idx="13">
                  <c:v>7.4</c:v>
                </c:pt>
                <c:pt idx="14">
                  <c:v>7.5</c:v>
                </c:pt>
                <c:pt idx="15">
                  <c:v>8.9</c:v>
                </c:pt>
                <c:pt idx="16">
                  <c:v>9.6</c:v>
                </c:pt>
                <c:pt idx="17">
                  <c:v>12.8</c:v>
                </c:pt>
                <c:pt idx="18">
                  <c:v>10.3</c:v>
                </c:pt>
                <c:pt idx="19">
                  <c:v>5.6</c:v>
                </c:pt>
                <c:pt idx="20">
                  <c:v>9.9</c:v>
                </c:pt>
                <c:pt idx="21">
                  <c:v>8.6999999999999993</c:v>
                </c:pt>
                <c:pt idx="22">
                  <c:v>14.2</c:v>
                </c:pt>
                <c:pt idx="23">
                  <c:v>9.9</c:v>
                </c:pt>
                <c:pt idx="24">
                  <c:v>12.8</c:v>
                </c:pt>
                <c:pt idx="25">
                  <c:v>15.1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005056"/>
        <c:axId val="241051520"/>
      </c:scatterChart>
      <c:valAx>
        <c:axId val="239005056"/>
        <c:scaling>
          <c:orientation val="minMax"/>
          <c:max val="3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051520"/>
        <c:crossesAt val="0"/>
        <c:crossBetween val="midCat"/>
      </c:valAx>
      <c:valAx>
        <c:axId val="24105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005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Graph2!$A$1:$A$24</c:f>
              <c:numCache>
                <c:formatCode>General</c:formatCode>
                <c:ptCount val="24"/>
                <c:pt idx="0">
                  <c:v>13.2</c:v>
                </c:pt>
                <c:pt idx="1">
                  <c:v>15.32</c:v>
                </c:pt>
                <c:pt idx="2">
                  <c:v>15.49</c:v>
                </c:pt>
                <c:pt idx="3">
                  <c:v>13.38</c:v>
                </c:pt>
                <c:pt idx="4">
                  <c:v>14.5</c:v>
                </c:pt>
                <c:pt idx="5">
                  <c:v>12.65</c:v>
                </c:pt>
                <c:pt idx="6">
                  <c:v>13.69</c:v>
                </c:pt>
                <c:pt idx="7">
                  <c:v>14.07</c:v>
                </c:pt>
                <c:pt idx="8">
                  <c:v>17.48</c:v>
                </c:pt>
                <c:pt idx="9">
                  <c:v>13.29</c:v>
                </c:pt>
                <c:pt idx="10">
                  <c:v>14.5</c:v>
                </c:pt>
                <c:pt idx="11">
                  <c:v>14.21</c:v>
                </c:pt>
                <c:pt idx="12">
                  <c:v>14.43</c:v>
                </c:pt>
                <c:pt idx="13">
                  <c:v>13.25</c:v>
                </c:pt>
                <c:pt idx="14">
                  <c:v>13.05</c:v>
                </c:pt>
                <c:pt idx="15">
                  <c:v>14.63</c:v>
                </c:pt>
                <c:pt idx="16">
                  <c:v>12.4</c:v>
                </c:pt>
                <c:pt idx="17">
                  <c:v>13.81</c:v>
                </c:pt>
                <c:pt idx="18">
                  <c:v>15.47</c:v>
                </c:pt>
                <c:pt idx="19">
                  <c:v>14.57</c:v>
                </c:pt>
                <c:pt idx="20">
                  <c:v>12.39</c:v>
                </c:pt>
                <c:pt idx="21">
                  <c:v>12.78</c:v>
                </c:pt>
                <c:pt idx="22">
                  <c:v>12.96</c:v>
                </c:pt>
                <c:pt idx="23">
                  <c:v>14.27</c:v>
                </c:pt>
              </c:numCache>
            </c:numRef>
          </c:xVal>
          <c:yVal>
            <c:numRef>
              <c:f>Graph2!$B$1:$B$24</c:f>
              <c:numCache>
                <c:formatCode>General</c:formatCode>
                <c:ptCount val="24"/>
                <c:pt idx="0">
                  <c:v>13.24</c:v>
                </c:pt>
                <c:pt idx="1">
                  <c:v>15.49</c:v>
                </c:pt>
                <c:pt idx="2">
                  <c:v>15.6</c:v>
                </c:pt>
                <c:pt idx="3">
                  <c:v>13.45</c:v>
                </c:pt>
                <c:pt idx="4">
                  <c:v>14.66</c:v>
                </c:pt>
                <c:pt idx="5">
                  <c:v>12.7</c:v>
                </c:pt>
                <c:pt idx="6">
                  <c:v>13.8</c:v>
                </c:pt>
                <c:pt idx="7">
                  <c:v>14.02</c:v>
                </c:pt>
                <c:pt idx="8">
                  <c:v>17.239999999999998</c:v>
                </c:pt>
                <c:pt idx="9">
                  <c:v>13.2</c:v>
                </c:pt>
                <c:pt idx="10">
                  <c:v>14.08</c:v>
                </c:pt>
                <c:pt idx="11">
                  <c:v>14.32</c:v>
                </c:pt>
                <c:pt idx="12">
                  <c:v>14.37</c:v>
                </c:pt>
                <c:pt idx="13">
                  <c:v>13.25</c:v>
                </c:pt>
                <c:pt idx="14">
                  <c:v>12.99</c:v>
                </c:pt>
                <c:pt idx="15">
                  <c:v>14.73</c:v>
                </c:pt>
                <c:pt idx="16">
                  <c:v>12.43</c:v>
                </c:pt>
                <c:pt idx="17">
                  <c:v>13.98</c:v>
                </c:pt>
                <c:pt idx="18">
                  <c:v>15.53</c:v>
                </c:pt>
                <c:pt idx="19">
                  <c:v>14.9</c:v>
                </c:pt>
                <c:pt idx="20">
                  <c:v>11.85</c:v>
                </c:pt>
                <c:pt idx="21">
                  <c:v>12.45</c:v>
                </c:pt>
                <c:pt idx="22">
                  <c:v>12.96</c:v>
                </c:pt>
                <c:pt idx="23">
                  <c:v>14.19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273856"/>
        <c:axId val="241284608"/>
      </c:scatterChart>
      <c:valAx>
        <c:axId val="241273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284608"/>
        <c:crossesAt val="0"/>
        <c:crossBetween val="midCat"/>
      </c:valAx>
      <c:valAx>
        <c:axId val="24128460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273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Graph2!$C$1:$C$24</c:f>
              <c:numCache>
                <c:formatCode>General</c:formatCode>
                <c:ptCount val="24"/>
                <c:pt idx="0">
                  <c:v>839</c:v>
                </c:pt>
                <c:pt idx="1">
                  <c:v>850</c:v>
                </c:pt>
                <c:pt idx="2">
                  <c:v>807</c:v>
                </c:pt>
                <c:pt idx="3">
                  <c:v>814</c:v>
                </c:pt>
                <c:pt idx="4">
                  <c:v>864</c:v>
                </c:pt>
                <c:pt idx="5">
                  <c:v>893</c:v>
                </c:pt>
                <c:pt idx="6">
                  <c:v>963</c:v>
                </c:pt>
                <c:pt idx="7">
                  <c:v>682</c:v>
                </c:pt>
                <c:pt idx="8">
                  <c:v>1262</c:v>
                </c:pt>
                <c:pt idx="9">
                  <c:v>711</c:v>
                </c:pt>
                <c:pt idx="10">
                  <c:v>253</c:v>
                </c:pt>
                <c:pt idx="11">
                  <c:v>736</c:v>
                </c:pt>
                <c:pt idx="12">
                  <c:v>730</c:v>
                </c:pt>
                <c:pt idx="13">
                  <c:v>765</c:v>
                </c:pt>
                <c:pt idx="14">
                  <c:v>820</c:v>
                </c:pt>
                <c:pt idx="15">
                  <c:v>877</c:v>
                </c:pt>
                <c:pt idx="16">
                  <c:v>742</c:v>
                </c:pt>
                <c:pt idx="17">
                  <c:v>1032</c:v>
                </c:pt>
                <c:pt idx="18">
                  <c:v>1034</c:v>
                </c:pt>
                <c:pt idx="19">
                  <c:v>806</c:v>
                </c:pt>
                <c:pt idx="20">
                  <c:v>799</c:v>
                </c:pt>
                <c:pt idx="21">
                  <c:v>709</c:v>
                </c:pt>
                <c:pt idx="22">
                  <c:v>935</c:v>
                </c:pt>
                <c:pt idx="23">
                  <c:v>773</c:v>
                </c:pt>
              </c:numCache>
            </c:numRef>
          </c:xVal>
          <c:yVal>
            <c:numRef>
              <c:f>Graph2!$D$1:$D$24</c:f>
              <c:numCache>
                <c:formatCode>General</c:formatCode>
                <c:ptCount val="24"/>
                <c:pt idx="0">
                  <c:v>789</c:v>
                </c:pt>
                <c:pt idx="1">
                  <c:v>864</c:v>
                </c:pt>
                <c:pt idx="2">
                  <c:v>794</c:v>
                </c:pt>
                <c:pt idx="3">
                  <c:v>798</c:v>
                </c:pt>
                <c:pt idx="4">
                  <c:v>903</c:v>
                </c:pt>
                <c:pt idx="5">
                  <c:v>910</c:v>
                </c:pt>
                <c:pt idx="6">
                  <c:v>963</c:v>
                </c:pt>
                <c:pt idx="7">
                  <c:v>741</c:v>
                </c:pt>
                <c:pt idx="8">
                  <c:v>1290</c:v>
                </c:pt>
                <c:pt idx="9">
                  <c:v>723</c:v>
                </c:pt>
                <c:pt idx="10">
                  <c:v>240</c:v>
                </c:pt>
                <c:pt idx="11">
                  <c:v>802</c:v>
                </c:pt>
                <c:pt idx="12">
                  <c:v>724</c:v>
                </c:pt>
                <c:pt idx="13">
                  <c:v>775</c:v>
                </c:pt>
                <c:pt idx="14">
                  <c:v>824</c:v>
                </c:pt>
                <c:pt idx="15">
                  <c:v>834</c:v>
                </c:pt>
                <c:pt idx="16">
                  <c:v>759</c:v>
                </c:pt>
                <c:pt idx="17">
                  <c:v>1053</c:v>
                </c:pt>
                <c:pt idx="18">
                  <c:v>1034</c:v>
                </c:pt>
                <c:pt idx="19">
                  <c:v>826</c:v>
                </c:pt>
                <c:pt idx="20">
                  <c:v>757</c:v>
                </c:pt>
                <c:pt idx="21">
                  <c:v>718</c:v>
                </c:pt>
                <c:pt idx="22">
                  <c:v>941</c:v>
                </c:pt>
                <c:pt idx="23">
                  <c:v>770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391104"/>
        <c:axId val="241401856"/>
      </c:scatterChart>
      <c:valAx>
        <c:axId val="241391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401856"/>
        <c:crossesAt val="0"/>
        <c:crossBetween val="midCat"/>
      </c:valAx>
      <c:valAx>
        <c:axId val="241401856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391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Graph2!$E$1:$E$24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3</c:v>
                </c:pt>
                <c:pt idx="7">
                  <c:v>3</c:v>
                </c:pt>
                <c:pt idx="8">
                  <c:v>5</c:v>
                </c:pt>
                <c:pt idx="9">
                  <c:v>0.5</c:v>
                </c:pt>
                <c:pt idx="10">
                  <c:v>3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2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0.5</c:v>
                </c:pt>
              </c:numCache>
            </c:numRef>
          </c:xVal>
          <c:yVal>
            <c:numRef>
              <c:f>Graph2!$F$1:$F$24</c:f>
              <c:numCache>
                <c:formatCode>General</c:formatCode>
                <c:ptCount val="24"/>
                <c:pt idx="0">
                  <c:v>0.5</c:v>
                </c:pt>
                <c:pt idx="1">
                  <c:v>2</c:v>
                </c:pt>
                <c:pt idx="2">
                  <c:v>0.5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2</c:v>
                </c:pt>
                <c:pt idx="8">
                  <c:v>3</c:v>
                </c:pt>
                <c:pt idx="9">
                  <c:v>0.5</c:v>
                </c:pt>
                <c:pt idx="10">
                  <c:v>0.5</c:v>
                </c:pt>
                <c:pt idx="11">
                  <c:v>2</c:v>
                </c:pt>
                <c:pt idx="12">
                  <c:v>0.5</c:v>
                </c:pt>
                <c:pt idx="13">
                  <c:v>3</c:v>
                </c:pt>
                <c:pt idx="14">
                  <c:v>0.5</c:v>
                </c:pt>
                <c:pt idx="15">
                  <c:v>3</c:v>
                </c:pt>
                <c:pt idx="16">
                  <c:v>0.5</c:v>
                </c:pt>
                <c:pt idx="17">
                  <c:v>2</c:v>
                </c:pt>
                <c:pt idx="18">
                  <c:v>2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12448"/>
        <c:axId val="241514752"/>
      </c:scatterChart>
      <c:valAx>
        <c:axId val="241512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514752"/>
        <c:crossesAt val="0"/>
        <c:crossBetween val="midCat"/>
      </c:valAx>
      <c:valAx>
        <c:axId val="24151475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512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Graph2!$G$1:$G$24</c:f>
              <c:numCache>
                <c:formatCode>General</c:formatCode>
                <c:ptCount val="24"/>
                <c:pt idx="0">
                  <c:v>2.48</c:v>
                </c:pt>
                <c:pt idx="1">
                  <c:v>2.25</c:v>
                </c:pt>
                <c:pt idx="2">
                  <c:v>3</c:v>
                </c:pt>
                <c:pt idx="3">
                  <c:v>4.09</c:v>
                </c:pt>
                <c:pt idx="4">
                  <c:v>2.71</c:v>
                </c:pt>
                <c:pt idx="5">
                  <c:v>5.82</c:v>
                </c:pt>
                <c:pt idx="6">
                  <c:v>3.32</c:v>
                </c:pt>
                <c:pt idx="7">
                  <c:v>3.74</c:v>
                </c:pt>
                <c:pt idx="8">
                  <c:v>3.14</c:v>
                </c:pt>
                <c:pt idx="9">
                  <c:v>5.81</c:v>
                </c:pt>
                <c:pt idx="10">
                  <c:v>6.32</c:v>
                </c:pt>
                <c:pt idx="11">
                  <c:v>3.05</c:v>
                </c:pt>
                <c:pt idx="12">
                  <c:v>3.37</c:v>
                </c:pt>
                <c:pt idx="13">
                  <c:v>4.1399999999999997</c:v>
                </c:pt>
                <c:pt idx="14">
                  <c:v>5.9</c:v>
                </c:pt>
                <c:pt idx="15">
                  <c:v>3.31</c:v>
                </c:pt>
                <c:pt idx="16">
                  <c:v>9.0299999999999994</c:v>
                </c:pt>
                <c:pt idx="17">
                  <c:v>3.37</c:v>
                </c:pt>
                <c:pt idx="18">
                  <c:v>3.64</c:v>
                </c:pt>
                <c:pt idx="19">
                  <c:v>4.63</c:v>
                </c:pt>
                <c:pt idx="20">
                  <c:v>3.98</c:v>
                </c:pt>
                <c:pt idx="21">
                  <c:v>6.44</c:v>
                </c:pt>
                <c:pt idx="22">
                  <c:v>3.46</c:v>
                </c:pt>
                <c:pt idx="23">
                  <c:v>4.82</c:v>
                </c:pt>
              </c:numCache>
            </c:numRef>
          </c:xVal>
          <c:yVal>
            <c:numRef>
              <c:f>Graph2!$H$1:$H$24</c:f>
              <c:numCache>
                <c:formatCode>General</c:formatCode>
                <c:ptCount val="24"/>
                <c:pt idx="0">
                  <c:v>2.5499999999999998</c:v>
                </c:pt>
                <c:pt idx="1">
                  <c:v>2.2200000000000002</c:v>
                </c:pt>
                <c:pt idx="2">
                  <c:v>3.03</c:v>
                </c:pt>
                <c:pt idx="3">
                  <c:v>3.96</c:v>
                </c:pt>
                <c:pt idx="4">
                  <c:v>2.7</c:v>
                </c:pt>
                <c:pt idx="5">
                  <c:v>5.86</c:v>
                </c:pt>
                <c:pt idx="6">
                  <c:v>3.25</c:v>
                </c:pt>
                <c:pt idx="7">
                  <c:v>3.27</c:v>
                </c:pt>
                <c:pt idx="8">
                  <c:v>3.05</c:v>
                </c:pt>
                <c:pt idx="9">
                  <c:v>5.83</c:v>
                </c:pt>
                <c:pt idx="10">
                  <c:v>6.33</c:v>
                </c:pt>
                <c:pt idx="11">
                  <c:v>3.08</c:v>
                </c:pt>
                <c:pt idx="12">
                  <c:v>3.55</c:v>
                </c:pt>
                <c:pt idx="13">
                  <c:v>4.26</c:v>
                </c:pt>
                <c:pt idx="14">
                  <c:v>6.05</c:v>
                </c:pt>
                <c:pt idx="15">
                  <c:v>3.32</c:v>
                </c:pt>
                <c:pt idx="16">
                  <c:v>8.98</c:v>
                </c:pt>
                <c:pt idx="17">
                  <c:v>3.39</c:v>
                </c:pt>
                <c:pt idx="18">
                  <c:v>3.57</c:v>
                </c:pt>
                <c:pt idx="19">
                  <c:v>4.68</c:v>
                </c:pt>
                <c:pt idx="20">
                  <c:v>3.96</c:v>
                </c:pt>
                <c:pt idx="21">
                  <c:v>6.47</c:v>
                </c:pt>
                <c:pt idx="22">
                  <c:v>3.4</c:v>
                </c:pt>
                <c:pt idx="23">
                  <c:v>4.8899999999999997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55712"/>
        <c:axId val="241562368"/>
      </c:scatterChart>
      <c:valAx>
        <c:axId val="241555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562368"/>
        <c:crossesAt val="0"/>
        <c:crossBetween val="midCat"/>
      </c:valAx>
      <c:valAx>
        <c:axId val="241562368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555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Graph2!$I$1:$I$24</c:f>
              <c:numCache>
                <c:formatCode>General</c:formatCode>
                <c:ptCount val="24"/>
                <c:pt idx="0">
                  <c:v>49.9</c:v>
                </c:pt>
                <c:pt idx="1">
                  <c:v>43.1</c:v>
                </c:pt>
                <c:pt idx="2">
                  <c:v>38.9</c:v>
                </c:pt>
                <c:pt idx="3">
                  <c:v>46.2</c:v>
                </c:pt>
                <c:pt idx="4">
                  <c:v>41.2</c:v>
                </c:pt>
                <c:pt idx="5">
                  <c:v>49.9</c:v>
                </c:pt>
                <c:pt idx="6">
                  <c:v>54.4</c:v>
                </c:pt>
                <c:pt idx="7">
                  <c:v>47.7</c:v>
                </c:pt>
                <c:pt idx="8">
                  <c:v>44.2</c:v>
                </c:pt>
                <c:pt idx="9">
                  <c:v>53.2</c:v>
                </c:pt>
                <c:pt idx="10">
                  <c:v>22.6</c:v>
                </c:pt>
                <c:pt idx="11">
                  <c:v>53.6</c:v>
                </c:pt>
                <c:pt idx="12">
                  <c:v>42.1</c:v>
                </c:pt>
                <c:pt idx="13">
                  <c:v>56.3</c:v>
                </c:pt>
                <c:pt idx="14">
                  <c:v>37.799999999999997</c:v>
                </c:pt>
                <c:pt idx="15">
                  <c:v>55.9</c:v>
                </c:pt>
                <c:pt idx="16">
                  <c:v>43.3</c:v>
                </c:pt>
                <c:pt idx="17">
                  <c:v>64.5</c:v>
                </c:pt>
                <c:pt idx="18">
                  <c:v>50.4</c:v>
                </c:pt>
                <c:pt idx="19">
                  <c:v>45.1</c:v>
                </c:pt>
                <c:pt idx="20">
                  <c:v>50.7</c:v>
                </c:pt>
                <c:pt idx="21">
                  <c:v>47.2</c:v>
                </c:pt>
                <c:pt idx="22">
                  <c:v>74.099999999999994</c:v>
                </c:pt>
                <c:pt idx="23">
                  <c:v>37.799999999999997</c:v>
                </c:pt>
              </c:numCache>
            </c:numRef>
          </c:xVal>
          <c:yVal>
            <c:numRef>
              <c:f>Graph2!$J$1:$J$24</c:f>
              <c:numCache>
                <c:formatCode>General</c:formatCode>
                <c:ptCount val="24"/>
                <c:pt idx="0">
                  <c:v>47.9</c:v>
                </c:pt>
                <c:pt idx="1">
                  <c:v>42.1</c:v>
                </c:pt>
                <c:pt idx="2">
                  <c:v>34.700000000000003</c:v>
                </c:pt>
                <c:pt idx="3">
                  <c:v>46.4</c:v>
                </c:pt>
                <c:pt idx="4">
                  <c:v>42</c:v>
                </c:pt>
                <c:pt idx="5">
                  <c:v>52.2</c:v>
                </c:pt>
                <c:pt idx="6">
                  <c:v>57.7</c:v>
                </c:pt>
                <c:pt idx="7">
                  <c:v>52.5</c:v>
                </c:pt>
                <c:pt idx="8">
                  <c:v>46.5</c:v>
                </c:pt>
                <c:pt idx="9">
                  <c:v>56.9</c:v>
                </c:pt>
                <c:pt idx="10">
                  <c:v>21.2</c:v>
                </c:pt>
                <c:pt idx="11">
                  <c:v>55.3</c:v>
                </c:pt>
                <c:pt idx="12">
                  <c:v>41.4</c:v>
                </c:pt>
                <c:pt idx="13">
                  <c:v>62.7</c:v>
                </c:pt>
                <c:pt idx="14">
                  <c:v>38.6</c:v>
                </c:pt>
                <c:pt idx="15">
                  <c:v>56.7</c:v>
                </c:pt>
                <c:pt idx="16">
                  <c:v>43.8</c:v>
                </c:pt>
                <c:pt idx="17">
                  <c:v>65.2</c:v>
                </c:pt>
                <c:pt idx="18">
                  <c:v>48.3</c:v>
                </c:pt>
                <c:pt idx="19">
                  <c:v>48.8</c:v>
                </c:pt>
                <c:pt idx="20">
                  <c:v>47.2</c:v>
                </c:pt>
                <c:pt idx="21">
                  <c:v>50.1</c:v>
                </c:pt>
                <c:pt idx="22">
                  <c:v>70</c:v>
                </c:pt>
                <c:pt idx="23">
                  <c:v>39.200000000000003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599232"/>
        <c:axId val="241601536"/>
      </c:scatterChart>
      <c:valAx>
        <c:axId val="2415992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601536"/>
        <c:crossesAt val="0"/>
        <c:crossBetween val="midCat"/>
      </c:valAx>
      <c:valAx>
        <c:axId val="24160153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599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Graph2!$K$1:$K$24</c:f>
              <c:numCache>
                <c:formatCode>General</c:formatCode>
                <c:ptCount val="24"/>
                <c:pt idx="0">
                  <c:v>18.600000000000001</c:v>
                </c:pt>
                <c:pt idx="1">
                  <c:v>15.2</c:v>
                </c:pt>
                <c:pt idx="2">
                  <c:v>18.8</c:v>
                </c:pt>
                <c:pt idx="3">
                  <c:v>17.100000000000001</c:v>
                </c:pt>
                <c:pt idx="4">
                  <c:v>14.7</c:v>
                </c:pt>
                <c:pt idx="5">
                  <c:v>15.6</c:v>
                </c:pt>
                <c:pt idx="6">
                  <c:v>15</c:v>
                </c:pt>
                <c:pt idx="7">
                  <c:v>25.7</c:v>
                </c:pt>
                <c:pt idx="8">
                  <c:v>19.899999999999999</c:v>
                </c:pt>
                <c:pt idx="9">
                  <c:v>20.9</c:v>
                </c:pt>
                <c:pt idx="10">
                  <c:v>35.4</c:v>
                </c:pt>
                <c:pt idx="11">
                  <c:v>29.2</c:v>
                </c:pt>
                <c:pt idx="12">
                  <c:v>17.3</c:v>
                </c:pt>
                <c:pt idx="13">
                  <c:v>16.399999999999999</c:v>
                </c:pt>
                <c:pt idx="14">
                  <c:v>32.9</c:v>
                </c:pt>
                <c:pt idx="15">
                  <c:v>20.6</c:v>
                </c:pt>
                <c:pt idx="16">
                  <c:v>20.8</c:v>
                </c:pt>
                <c:pt idx="17">
                  <c:v>14.6</c:v>
                </c:pt>
                <c:pt idx="18">
                  <c:v>21.2</c:v>
                </c:pt>
                <c:pt idx="19">
                  <c:v>12.5</c:v>
                </c:pt>
                <c:pt idx="20">
                  <c:v>17</c:v>
                </c:pt>
                <c:pt idx="21">
                  <c:v>27</c:v>
                </c:pt>
                <c:pt idx="22">
                  <c:v>14.9</c:v>
                </c:pt>
                <c:pt idx="23">
                  <c:v>25.6</c:v>
                </c:pt>
              </c:numCache>
            </c:numRef>
          </c:xVal>
          <c:yVal>
            <c:numRef>
              <c:f>Graph2!$L$1:$L$24</c:f>
              <c:numCache>
                <c:formatCode>General</c:formatCode>
                <c:ptCount val="24"/>
                <c:pt idx="0">
                  <c:v>19.2</c:v>
                </c:pt>
                <c:pt idx="1">
                  <c:v>16.100000000000001</c:v>
                </c:pt>
                <c:pt idx="2">
                  <c:v>19.7</c:v>
                </c:pt>
                <c:pt idx="3">
                  <c:v>17.100000000000001</c:v>
                </c:pt>
                <c:pt idx="4">
                  <c:v>15.8</c:v>
                </c:pt>
                <c:pt idx="5">
                  <c:v>15.8</c:v>
                </c:pt>
                <c:pt idx="6">
                  <c:v>15.9</c:v>
                </c:pt>
                <c:pt idx="7">
                  <c:v>23.1</c:v>
                </c:pt>
                <c:pt idx="8">
                  <c:v>20.6</c:v>
                </c:pt>
                <c:pt idx="9">
                  <c:v>21.6</c:v>
                </c:pt>
                <c:pt idx="10">
                  <c:v>35.700000000000003</c:v>
                </c:pt>
                <c:pt idx="11">
                  <c:v>24.7</c:v>
                </c:pt>
                <c:pt idx="12">
                  <c:v>16</c:v>
                </c:pt>
                <c:pt idx="13">
                  <c:v>18</c:v>
                </c:pt>
                <c:pt idx="14">
                  <c:v>33.700000000000003</c:v>
                </c:pt>
                <c:pt idx="15">
                  <c:v>22.7</c:v>
                </c:pt>
                <c:pt idx="16">
                  <c:v>23</c:v>
                </c:pt>
                <c:pt idx="17">
                  <c:v>14.9</c:v>
                </c:pt>
                <c:pt idx="18">
                  <c:v>20.9</c:v>
                </c:pt>
                <c:pt idx="19">
                  <c:v>13.4</c:v>
                </c:pt>
                <c:pt idx="20">
                  <c:v>16.8</c:v>
                </c:pt>
                <c:pt idx="21">
                  <c:v>26.7</c:v>
                </c:pt>
                <c:pt idx="22">
                  <c:v>15.8</c:v>
                </c:pt>
                <c:pt idx="23">
                  <c:v>25.6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26112"/>
        <c:axId val="241649152"/>
      </c:scatterChart>
      <c:valAx>
        <c:axId val="241626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649152"/>
        <c:crossesAt val="0"/>
        <c:crossBetween val="midCat"/>
      </c:valAx>
      <c:valAx>
        <c:axId val="24164915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1626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Graph2!$M$1:$M$24</c:f>
              <c:numCache>
                <c:formatCode>General</c:formatCode>
                <c:ptCount val="24"/>
                <c:pt idx="0">
                  <c:v>2.1000000000000001E-2</c:v>
                </c:pt>
                <c:pt idx="1">
                  <c:v>1.7999999999999999E-2</c:v>
                </c:pt>
                <c:pt idx="2">
                  <c:v>1.7000000000000001E-2</c:v>
                </c:pt>
                <c:pt idx="3">
                  <c:v>0.02</c:v>
                </c:pt>
                <c:pt idx="4">
                  <c:v>1.6E-2</c:v>
                </c:pt>
                <c:pt idx="5">
                  <c:v>1.6E-2</c:v>
                </c:pt>
                <c:pt idx="6">
                  <c:v>2.1000000000000001E-2</c:v>
                </c:pt>
                <c:pt idx="7">
                  <c:v>2.5999999999999999E-2</c:v>
                </c:pt>
                <c:pt idx="8">
                  <c:v>1.0999999999999999E-2</c:v>
                </c:pt>
                <c:pt idx="9">
                  <c:v>0.02</c:v>
                </c:pt>
                <c:pt idx="10">
                  <c:v>3.2000000000000001E-2</c:v>
                </c:pt>
                <c:pt idx="11">
                  <c:v>2.3E-2</c:v>
                </c:pt>
                <c:pt idx="12">
                  <c:v>1.6E-2</c:v>
                </c:pt>
                <c:pt idx="13">
                  <c:v>1.6E-2</c:v>
                </c:pt>
                <c:pt idx="14">
                  <c:v>4.2999999999999997E-2</c:v>
                </c:pt>
                <c:pt idx="15">
                  <c:v>0.02</c:v>
                </c:pt>
                <c:pt idx="16">
                  <c:v>3.1E-2</c:v>
                </c:pt>
                <c:pt idx="17">
                  <c:v>0.02</c:v>
                </c:pt>
                <c:pt idx="18">
                  <c:v>1.6E-2</c:v>
                </c:pt>
                <c:pt idx="19">
                  <c:v>1.4E-2</c:v>
                </c:pt>
                <c:pt idx="20">
                  <c:v>0.02</c:v>
                </c:pt>
                <c:pt idx="21">
                  <c:v>3.9E-2</c:v>
                </c:pt>
                <c:pt idx="22">
                  <c:v>0.02</c:v>
                </c:pt>
                <c:pt idx="23">
                  <c:v>2.7E-2</c:v>
                </c:pt>
              </c:numCache>
            </c:numRef>
          </c:xVal>
          <c:yVal>
            <c:numRef>
              <c:f>Graph2!$N$1:$N$24</c:f>
              <c:numCache>
                <c:formatCode>General</c:formatCode>
                <c:ptCount val="24"/>
                <c:pt idx="0">
                  <c:v>2.1000000000000001E-2</c:v>
                </c:pt>
                <c:pt idx="1">
                  <c:v>1.7999999999999999E-2</c:v>
                </c:pt>
                <c:pt idx="2">
                  <c:v>1.7000000000000001E-2</c:v>
                </c:pt>
                <c:pt idx="3">
                  <c:v>1.7999999999999999E-2</c:v>
                </c:pt>
                <c:pt idx="4">
                  <c:v>1.4999999999999999E-2</c:v>
                </c:pt>
                <c:pt idx="5">
                  <c:v>1.7000000000000001E-2</c:v>
                </c:pt>
                <c:pt idx="6">
                  <c:v>2.1999999999999999E-2</c:v>
                </c:pt>
                <c:pt idx="7">
                  <c:v>2.1999999999999999E-2</c:v>
                </c:pt>
                <c:pt idx="8">
                  <c:v>1.2999999999999999E-2</c:v>
                </c:pt>
                <c:pt idx="9">
                  <c:v>2.1000000000000001E-2</c:v>
                </c:pt>
                <c:pt idx="10">
                  <c:v>3.2000000000000001E-2</c:v>
                </c:pt>
                <c:pt idx="11">
                  <c:v>2.5000000000000001E-2</c:v>
                </c:pt>
                <c:pt idx="12">
                  <c:v>1.4E-2</c:v>
                </c:pt>
                <c:pt idx="13">
                  <c:v>1.7999999999999999E-2</c:v>
                </c:pt>
                <c:pt idx="14">
                  <c:v>4.2000000000000003E-2</c:v>
                </c:pt>
                <c:pt idx="15">
                  <c:v>1.9E-2</c:v>
                </c:pt>
                <c:pt idx="16">
                  <c:v>0.03</c:v>
                </c:pt>
                <c:pt idx="17">
                  <c:v>0.02</c:v>
                </c:pt>
                <c:pt idx="18">
                  <c:v>1.4999999999999999E-2</c:v>
                </c:pt>
                <c:pt idx="19">
                  <c:v>1.4E-2</c:v>
                </c:pt>
                <c:pt idx="20">
                  <c:v>1.9E-2</c:v>
                </c:pt>
                <c:pt idx="21">
                  <c:v>3.9E-2</c:v>
                </c:pt>
                <c:pt idx="22">
                  <c:v>0.02</c:v>
                </c:pt>
                <c:pt idx="23">
                  <c:v>2.9000000000000001E-2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81920"/>
        <c:axId val="241688576"/>
      </c:scatterChart>
      <c:valAx>
        <c:axId val="241681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88576"/>
        <c:crossesAt val="0"/>
        <c:crossBetween val="midCat"/>
      </c:valAx>
      <c:valAx>
        <c:axId val="241688576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681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Graph2!$O$1:$O$24</c:f>
              <c:numCache>
                <c:formatCode>General</c:formatCode>
                <c:ptCount val="24"/>
                <c:pt idx="0">
                  <c:v>2.1</c:v>
                </c:pt>
                <c:pt idx="1">
                  <c:v>2.5</c:v>
                </c:pt>
                <c:pt idx="2">
                  <c:v>1.9</c:v>
                </c:pt>
                <c:pt idx="3">
                  <c:v>2.2000000000000002</c:v>
                </c:pt>
                <c:pt idx="4">
                  <c:v>1.9</c:v>
                </c:pt>
                <c:pt idx="5">
                  <c:v>2.1</c:v>
                </c:pt>
                <c:pt idx="6">
                  <c:v>1.9</c:v>
                </c:pt>
                <c:pt idx="7">
                  <c:v>1.4</c:v>
                </c:pt>
                <c:pt idx="8">
                  <c:v>6.1</c:v>
                </c:pt>
                <c:pt idx="9">
                  <c:v>2.1</c:v>
                </c:pt>
                <c:pt idx="10">
                  <c:v>0.5</c:v>
                </c:pt>
                <c:pt idx="11">
                  <c:v>3.8</c:v>
                </c:pt>
                <c:pt idx="12">
                  <c:v>1.4</c:v>
                </c:pt>
                <c:pt idx="13">
                  <c:v>3.3</c:v>
                </c:pt>
                <c:pt idx="14">
                  <c:v>5.7</c:v>
                </c:pt>
                <c:pt idx="15">
                  <c:v>3.9</c:v>
                </c:pt>
                <c:pt idx="16">
                  <c:v>1.5</c:v>
                </c:pt>
                <c:pt idx="17">
                  <c:v>2.2000000000000002</c:v>
                </c:pt>
                <c:pt idx="18">
                  <c:v>3.6</c:v>
                </c:pt>
                <c:pt idx="19">
                  <c:v>1</c:v>
                </c:pt>
                <c:pt idx="20">
                  <c:v>2.5</c:v>
                </c:pt>
                <c:pt idx="21">
                  <c:v>2</c:v>
                </c:pt>
                <c:pt idx="22">
                  <c:v>1.8</c:v>
                </c:pt>
                <c:pt idx="23">
                  <c:v>1.7</c:v>
                </c:pt>
              </c:numCache>
            </c:numRef>
          </c:xVal>
          <c:yVal>
            <c:numRef>
              <c:f>Graph2!$P$1:$P$24</c:f>
              <c:numCache>
                <c:formatCode>General</c:formatCode>
                <c:ptCount val="24"/>
                <c:pt idx="0">
                  <c:v>2.1</c:v>
                </c:pt>
                <c:pt idx="1">
                  <c:v>2.1</c:v>
                </c:pt>
                <c:pt idx="2">
                  <c:v>1.6</c:v>
                </c:pt>
                <c:pt idx="3">
                  <c:v>2.1</c:v>
                </c:pt>
                <c:pt idx="4">
                  <c:v>2.1</c:v>
                </c:pt>
                <c:pt idx="5">
                  <c:v>2</c:v>
                </c:pt>
                <c:pt idx="6">
                  <c:v>1.8</c:v>
                </c:pt>
                <c:pt idx="7">
                  <c:v>1.8</c:v>
                </c:pt>
                <c:pt idx="8">
                  <c:v>6.5</c:v>
                </c:pt>
                <c:pt idx="9">
                  <c:v>2.4</c:v>
                </c:pt>
                <c:pt idx="10">
                  <c:v>0.5</c:v>
                </c:pt>
                <c:pt idx="11">
                  <c:v>3.8</c:v>
                </c:pt>
                <c:pt idx="12">
                  <c:v>1.5</c:v>
                </c:pt>
                <c:pt idx="13">
                  <c:v>3.7</c:v>
                </c:pt>
                <c:pt idx="14">
                  <c:v>5.9</c:v>
                </c:pt>
                <c:pt idx="15">
                  <c:v>3.7</c:v>
                </c:pt>
                <c:pt idx="16">
                  <c:v>1.4</c:v>
                </c:pt>
                <c:pt idx="17">
                  <c:v>2.2000000000000002</c:v>
                </c:pt>
                <c:pt idx="18">
                  <c:v>3.3</c:v>
                </c:pt>
                <c:pt idx="19">
                  <c:v>1</c:v>
                </c:pt>
                <c:pt idx="20">
                  <c:v>2.2999999999999998</c:v>
                </c:pt>
                <c:pt idx="21">
                  <c:v>1.9</c:v>
                </c:pt>
                <c:pt idx="22">
                  <c:v>1.8</c:v>
                </c:pt>
                <c:pt idx="23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17248"/>
        <c:axId val="241719552"/>
      </c:scatterChart>
      <c:valAx>
        <c:axId val="241717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719552"/>
        <c:crossesAt val="0"/>
        <c:crossBetween val="midCat"/>
      </c:valAx>
      <c:valAx>
        <c:axId val="24171955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717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Graph2!$Q$1:$Q$24</c:f>
              <c:numCache>
                <c:formatCode>General</c:formatCode>
                <c:ptCount val="24"/>
                <c:pt idx="0">
                  <c:v>72</c:v>
                </c:pt>
                <c:pt idx="1">
                  <c:v>129</c:v>
                </c:pt>
                <c:pt idx="2">
                  <c:v>203</c:v>
                </c:pt>
                <c:pt idx="3">
                  <c:v>56</c:v>
                </c:pt>
                <c:pt idx="4">
                  <c:v>71</c:v>
                </c:pt>
                <c:pt idx="5">
                  <c:v>85</c:v>
                </c:pt>
                <c:pt idx="6">
                  <c:v>42</c:v>
                </c:pt>
                <c:pt idx="7">
                  <c:v>48</c:v>
                </c:pt>
                <c:pt idx="8">
                  <c:v>117</c:v>
                </c:pt>
                <c:pt idx="9">
                  <c:v>50</c:v>
                </c:pt>
                <c:pt idx="10">
                  <c:v>45</c:v>
                </c:pt>
                <c:pt idx="11">
                  <c:v>93</c:v>
                </c:pt>
                <c:pt idx="12">
                  <c:v>87</c:v>
                </c:pt>
                <c:pt idx="13">
                  <c:v>64</c:v>
                </c:pt>
                <c:pt idx="14">
                  <c:v>123</c:v>
                </c:pt>
                <c:pt idx="15">
                  <c:v>97</c:v>
                </c:pt>
                <c:pt idx="16">
                  <c:v>99</c:v>
                </c:pt>
                <c:pt idx="17">
                  <c:v>42</c:v>
                </c:pt>
                <c:pt idx="18">
                  <c:v>101</c:v>
                </c:pt>
                <c:pt idx="19">
                  <c:v>166</c:v>
                </c:pt>
                <c:pt idx="20">
                  <c:v>50</c:v>
                </c:pt>
                <c:pt idx="21">
                  <c:v>124</c:v>
                </c:pt>
                <c:pt idx="22">
                  <c:v>43</c:v>
                </c:pt>
                <c:pt idx="23">
                  <c:v>91</c:v>
                </c:pt>
              </c:numCache>
            </c:numRef>
          </c:xVal>
          <c:yVal>
            <c:numRef>
              <c:f>Graph2!$R$1:$R$24</c:f>
              <c:numCache>
                <c:formatCode>General</c:formatCode>
                <c:ptCount val="24"/>
                <c:pt idx="0">
                  <c:v>71</c:v>
                </c:pt>
                <c:pt idx="1">
                  <c:v>137</c:v>
                </c:pt>
                <c:pt idx="2">
                  <c:v>204</c:v>
                </c:pt>
                <c:pt idx="3">
                  <c:v>55</c:v>
                </c:pt>
                <c:pt idx="4">
                  <c:v>73</c:v>
                </c:pt>
                <c:pt idx="5">
                  <c:v>86</c:v>
                </c:pt>
                <c:pt idx="6">
                  <c:v>44</c:v>
                </c:pt>
                <c:pt idx="7">
                  <c:v>48</c:v>
                </c:pt>
                <c:pt idx="8">
                  <c:v>116</c:v>
                </c:pt>
                <c:pt idx="9">
                  <c:v>49</c:v>
                </c:pt>
                <c:pt idx="10">
                  <c:v>46</c:v>
                </c:pt>
                <c:pt idx="11">
                  <c:v>87</c:v>
                </c:pt>
                <c:pt idx="12">
                  <c:v>88</c:v>
                </c:pt>
                <c:pt idx="13">
                  <c:v>70</c:v>
                </c:pt>
                <c:pt idx="14">
                  <c:v>120</c:v>
                </c:pt>
                <c:pt idx="15">
                  <c:v>95</c:v>
                </c:pt>
                <c:pt idx="16">
                  <c:v>101</c:v>
                </c:pt>
                <c:pt idx="17">
                  <c:v>39</c:v>
                </c:pt>
                <c:pt idx="18">
                  <c:v>100</c:v>
                </c:pt>
                <c:pt idx="19">
                  <c:v>177</c:v>
                </c:pt>
                <c:pt idx="20">
                  <c:v>97</c:v>
                </c:pt>
                <c:pt idx="21">
                  <c:v>117</c:v>
                </c:pt>
                <c:pt idx="22">
                  <c:v>45</c:v>
                </c:pt>
                <c:pt idx="23">
                  <c:v>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46528"/>
        <c:axId val="241857280"/>
      </c:scatterChart>
      <c:valAx>
        <c:axId val="241846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857280"/>
        <c:crossesAt val="0"/>
        <c:crossBetween val="midCat"/>
      </c:valAx>
      <c:valAx>
        <c:axId val="241857280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846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Graph2!$S$1:$S$24</c:f>
              <c:numCache>
                <c:formatCode>General</c:formatCode>
                <c:ptCount val="24"/>
                <c:pt idx="0">
                  <c:v>4.13</c:v>
                </c:pt>
                <c:pt idx="1">
                  <c:v>4.1399999999999997</c:v>
                </c:pt>
                <c:pt idx="2">
                  <c:v>4.24</c:v>
                </c:pt>
                <c:pt idx="3">
                  <c:v>4</c:v>
                </c:pt>
                <c:pt idx="4">
                  <c:v>3.67</c:v>
                </c:pt>
                <c:pt idx="5">
                  <c:v>4.0999999999999996</c:v>
                </c:pt>
                <c:pt idx="6">
                  <c:v>4.82</c:v>
                </c:pt>
                <c:pt idx="7">
                  <c:v>4.45</c:v>
                </c:pt>
                <c:pt idx="8">
                  <c:v>3.42</c:v>
                </c:pt>
                <c:pt idx="9">
                  <c:v>4.22</c:v>
                </c:pt>
                <c:pt idx="10">
                  <c:v>3.79</c:v>
                </c:pt>
                <c:pt idx="11">
                  <c:v>4.2699999999999996</c:v>
                </c:pt>
                <c:pt idx="12">
                  <c:v>3.69</c:v>
                </c:pt>
                <c:pt idx="13">
                  <c:v>3.71</c:v>
                </c:pt>
                <c:pt idx="14">
                  <c:v>3.04</c:v>
                </c:pt>
                <c:pt idx="15">
                  <c:v>4.33</c:v>
                </c:pt>
                <c:pt idx="16">
                  <c:v>3.54</c:v>
                </c:pt>
                <c:pt idx="17">
                  <c:v>4.24</c:v>
                </c:pt>
                <c:pt idx="18">
                  <c:v>4</c:v>
                </c:pt>
                <c:pt idx="19">
                  <c:v>3.85</c:v>
                </c:pt>
                <c:pt idx="20">
                  <c:v>4.29</c:v>
                </c:pt>
                <c:pt idx="21">
                  <c:v>3.66</c:v>
                </c:pt>
                <c:pt idx="22">
                  <c:v>5.04</c:v>
                </c:pt>
                <c:pt idx="23">
                  <c:v>3.61</c:v>
                </c:pt>
              </c:numCache>
            </c:numRef>
          </c:xVal>
          <c:yVal>
            <c:numRef>
              <c:f>Graph2!$T$1:$T$24</c:f>
              <c:numCache>
                <c:formatCode>General</c:formatCode>
                <c:ptCount val="24"/>
                <c:pt idx="0">
                  <c:v>4.07</c:v>
                </c:pt>
                <c:pt idx="1">
                  <c:v>3.94</c:v>
                </c:pt>
                <c:pt idx="2">
                  <c:v>4.07</c:v>
                </c:pt>
                <c:pt idx="3">
                  <c:v>4.0999999999999996</c:v>
                </c:pt>
                <c:pt idx="4">
                  <c:v>3.53</c:v>
                </c:pt>
                <c:pt idx="5">
                  <c:v>4.12</c:v>
                </c:pt>
                <c:pt idx="6">
                  <c:v>3.9</c:v>
                </c:pt>
                <c:pt idx="7">
                  <c:v>4.3899999999999997</c:v>
                </c:pt>
                <c:pt idx="8">
                  <c:v>4.18</c:v>
                </c:pt>
                <c:pt idx="9">
                  <c:v>4.3499999999999996</c:v>
                </c:pt>
                <c:pt idx="10">
                  <c:v>3.91</c:v>
                </c:pt>
                <c:pt idx="11">
                  <c:v>4.46</c:v>
                </c:pt>
                <c:pt idx="12">
                  <c:v>3.88</c:v>
                </c:pt>
                <c:pt idx="13">
                  <c:v>4.38</c:v>
                </c:pt>
                <c:pt idx="14">
                  <c:v>3.18</c:v>
                </c:pt>
                <c:pt idx="15">
                  <c:v>4.16</c:v>
                </c:pt>
                <c:pt idx="16">
                  <c:v>4</c:v>
                </c:pt>
                <c:pt idx="17">
                  <c:v>4.8</c:v>
                </c:pt>
                <c:pt idx="18">
                  <c:v>4.05</c:v>
                </c:pt>
                <c:pt idx="19">
                  <c:v>3.74</c:v>
                </c:pt>
                <c:pt idx="20">
                  <c:v>3.72</c:v>
                </c:pt>
                <c:pt idx="21">
                  <c:v>4.5599999999999996</c:v>
                </c:pt>
                <c:pt idx="22">
                  <c:v>5.25</c:v>
                </c:pt>
                <c:pt idx="23">
                  <c:v>3.88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881856"/>
        <c:axId val="241884160"/>
      </c:scatterChart>
      <c:valAx>
        <c:axId val="241881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884160"/>
        <c:crossesAt val="0"/>
        <c:crossBetween val="midCat"/>
      </c:valAx>
      <c:valAx>
        <c:axId val="24188416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881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Graph2!$U$1:$U$24</c:f>
              <c:numCache>
                <c:formatCode>General</c:formatCode>
                <c:ptCount val="24"/>
                <c:pt idx="0">
                  <c:v>2.56</c:v>
                </c:pt>
                <c:pt idx="1">
                  <c:v>2.36</c:v>
                </c:pt>
                <c:pt idx="2">
                  <c:v>2.41</c:v>
                </c:pt>
                <c:pt idx="3">
                  <c:v>2.37</c:v>
                </c:pt>
                <c:pt idx="4">
                  <c:v>2.21</c:v>
                </c:pt>
                <c:pt idx="5">
                  <c:v>2.57</c:v>
                </c:pt>
                <c:pt idx="6">
                  <c:v>2.7</c:v>
                </c:pt>
                <c:pt idx="7">
                  <c:v>2.57</c:v>
                </c:pt>
                <c:pt idx="8">
                  <c:v>2.39</c:v>
                </c:pt>
                <c:pt idx="9">
                  <c:v>2.4700000000000002</c:v>
                </c:pt>
                <c:pt idx="10">
                  <c:v>1.87</c:v>
                </c:pt>
                <c:pt idx="11">
                  <c:v>2.4300000000000002</c:v>
                </c:pt>
                <c:pt idx="12">
                  <c:v>2.5299999999999998</c:v>
                </c:pt>
                <c:pt idx="13">
                  <c:v>2.4</c:v>
                </c:pt>
                <c:pt idx="14">
                  <c:v>1.69</c:v>
                </c:pt>
                <c:pt idx="15">
                  <c:v>2.31</c:v>
                </c:pt>
                <c:pt idx="16">
                  <c:v>2.08</c:v>
                </c:pt>
                <c:pt idx="17">
                  <c:v>2.42</c:v>
                </c:pt>
                <c:pt idx="18">
                  <c:v>2.5</c:v>
                </c:pt>
                <c:pt idx="19">
                  <c:v>2.09</c:v>
                </c:pt>
                <c:pt idx="20">
                  <c:v>2.7</c:v>
                </c:pt>
                <c:pt idx="21">
                  <c:v>2.58</c:v>
                </c:pt>
                <c:pt idx="22">
                  <c:v>3.04</c:v>
                </c:pt>
                <c:pt idx="23">
                  <c:v>2.2999999999999998</c:v>
                </c:pt>
              </c:numCache>
            </c:numRef>
          </c:xVal>
          <c:yVal>
            <c:numRef>
              <c:f>Graph2!$V$1:$V$24</c:f>
              <c:numCache>
                <c:formatCode>General</c:formatCode>
                <c:ptCount val="24"/>
                <c:pt idx="0">
                  <c:v>2.33</c:v>
                </c:pt>
                <c:pt idx="1">
                  <c:v>2.54</c:v>
                </c:pt>
                <c:pt idx="2">
                  <c:v>2.4300000000000002</c:v>
                </c:pt>
                <c:pt idx="3">
                  <c:v>2.36</c:v>
                </c:pt>
                <c:pt idx="4">
                  <c:v>2.09</c:v>
                </c:pt>
                <c:pt idx="5">
                  <c:v>2.46</c:v>
                </c:pt>
                <c:pt idx="6">
                  <c:v>2.5</c:v>
                </c:pt>
                <c:pt idx="7">
                  <c:v>2.64</c:v>
                </c:pt>
                <c:pt idx="8">
                  <c:v>2.35</c:v>
                </c:pt>
                <c:pt idx="9">
                  <c:v>2.56</c:v>
                </c:pt>
                <c:pt idx="10">
                  <c:v>1.81</c:v>
                </c:pt>
                <c:pt idx="11">
                  <c:v>2.69</c:v>
                </c:pt>
                <c:pt idx="12">
                  <c:v>2.31</c:v>
                </c:pt>
                <c:pt idx="13">
                  <c:v>2.6</c:v>
                </c:pt>
                <c:pt idx="14">
                  <c:v>1.73</c:v>
                </c:pt>
                <c:pt idx="15">
                  <c:v>2.2000000000000002</c:v>
                </c:pt>
                <c:pt idx="16">
                  <c:v>2.2599999999999998</c:v>
                </c:pt>
                <c:pt idx="17">
                  <c:v>2.4500000000000002</c:v>
                </c:pt>
                <c:pt idx="18">
                  <c:v>2.41</c:v>
                </c:pt>
                <c:pt idx="19">
                  <c:v>2.1800000000000002</c:v>
                </c:pt>
                <c:pt idx="20">
                  <c:v>2.1800000000000002</c:v>
                </c:pt>
                <c:pt idx="21">
                  <c:v>2.33</c:v>
                </c:pt>
                <c:pt idx="22">
                  <c:v>3.11</c:v>
                </c:pt>
                <c:pt idx="23">
                  <c:v>2.25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04640"/>
        <c:axId val="241927680"/>
      </c:scatterChart>
      <c:valAx>
        <c:axId val="241904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927680"/>
        <c:crossesAt val="0"/>
        <c:crossBetween val="midCat"/>
      </c:valAx>
      <c:valAx>
        <c:axId val="241927680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904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Graph2!$W$1:$W$24</c:f>
              <c:numCache>
                <c:formatCode>General</c:formatCode>
                <c:ptCount val="24"/>
                <c:pt idx="0">
                  <c:v>1.3</c:v>
                </c:pt>
                <c:pt idx="1">
                  <c:v>1.1599999999999999</c:v>
                </c:pt>
                <c:pt idx="2">
                  <c:v>1.1499999999999999</c:v>
                </c:pt>
                <c:pt idx="3">
                  <c:v>1.19</c:v>
                </c:pt>
                <c:pt idx="4">
                  <c:v>1.05</c:v>
                </c:pt>
                <c:pt idx="5">
                  <c:v>1.17</c:v>
                </c:pt>
                <c:pt idx="6">
                  <c:v>1.29</c:v>
                </c:pt>
                <c:pt idx="7">
                  <c:v>1.42</c:v>
                </c:pt>
                <c:pt idx="8">
                  <c:v>1.1100000000000001</c:v>
                </c:pt>
                <c:pt idx="9">
                  <c:v>1.24</c:v>
                </c:pt>
                <c:pt idx="10">
                  <c:v>1.42</c:v>
                </c:pt>
                <c:pt idx="11">
                  <c:v>1.27</c:v>
                </c:pt>
                <c:pt idx="12">
                  <c:v>1.19</c:v>
                </c:pt>
                <c:pt idx="13">
                  <c:v>1.18</c:v>
                </c:pt>
                <c:pt idx="14">
                  <c:v>0.96</c:v>
                </c:pt>
                <c:pt idx="15">
                  <c:v>1.24</c:v>
                </c:pt>
                <c:pt idx="16">
                  <c:v>1.29</c:v>
                </c:pt>
                <c:pt idx="17">
                  <c:v>1.46</c:v>
                </c:pt>
                <c:pt idx="18">
                  <c:v>1.26</c:v>
                </c:pt>
                <c:pt idx="19">
                  <c:v>1.1399999999999999</c:v>
                </c:pt>
                <c:pt idx="20">
                  <c:v>1.22</c:v>
                </c:pt>
                <c:pt idx="21">
                  <c:v>1.2</c:v>
                </c:pt>
                <c:pt idx="22">
                  <c:v>1.46</c:v>
                </c:pt>
                <c:pt idx="23">
                  <c:v>1.1299999999999999</c:v>
                </c:pt>
              </c:numCache>
            </c:numRef>
          </c:xVal>
          <c:yVal>
            <c:numRef>
              <c:f>Graph2!$X$1:$X$24</c:f>
              <c:numCache>
                <c:formatCode>General</c:formatCode>
                <c:ptCount val="24"/>
                <c:pt idx="0">
                  <c:v>1.28</c:v>
                </c:pt>
                <c:pt idx="1">
                  <c:v>1.19</c:v>
                </c:pt>
                <c:pt idx="2">
                  <c:v>1.18</c:v>
                </c:pt>
                <c:pt idx="3">
                  <c:v>1.19</c:v>
                </c:pt>
                <c:pt idx="4">
                  <c:v>1.1200000000000001</c:v>
                </c:pt>
                <c:pt idx="5">
                  <c:v>1.23</c:v>
                </c:pt>
                <c:pt idx="6">
                  <c:v>1.37</c:v>
                </c:pt>
                <c:pt idx="7">
                  <c:v>1.41</c:v>
                </c:pt>
                <c:pt idx="8">
                  <c:v>1.1299999999999999</c:v>
                </c:pt>
                <c:pt idx="9">
                  <c:v>1.26</c:v>
                </c:pt>
                <c:pt idx="10">
                  <c:v>1.39</c:v>
                </c:pt>
                <c:pt idx="11">
                  <c:v>1.3</c:v>
                </c:pt>
                <c:pt idx="12">
                  <c:v>1.21</c:v>
                </c:pt>
                <c:pt idx="13">
                  <c:v>1.21</c:v>
                </c:pt>
                <c:pt idx="14">
                  <c:v>0.98</c:v>
                </c:pt>
                <c:pt idx="15">
                  <c:v>1.24</c:v>
                </c:pt>
                <c:pt idx="16">
                  <c:v>1.23</c:v>
                </c:pt>
                <c:pt idx="17">
                  <c:v>1.39</c:v>
                </c:pt>
                <c:pt idx="18">
                  <c:v>1.25</c:v>
                </c:pt>
                <c:pt idx="19">
                  <c:v>1.32</c:v>
                </c:pt>
                <c:pt idx="20">
                  <c:v>1.82</c:v>
                </c:pt>
                <c:pt idx="21">
                  <c:v>1.28</c:v>
                </c:pt>
                <c:pt idx="22">
                  <c:v>1.4</c:v>
                </c:pt>
                <c:pt idx="23">
                  <c:v>1.1499999999999999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960448"/>
        <c:axId val="241979392"/>
      </c:scatterChart>
      <c:valAx>
        <c:axId val="241960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979392"/>
        <c:crossesAt val="0"/>
        <c:crossBetween val="midCat"/>
      </c:valAx>
      <c:valAx>
        <c:axId val="241979392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960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Graph2!$Y$1:$Y$24</c:f>
              <c:numCache>
                <c:formatCode>General</c:formatCode>
                <c:ptCount val="24"/>
                <c:pt idx="0">
                  <c:v>6.33</c:v>
                </c:pt>
                <c:pt idx="1">
                  <c:v>6.39</c:v>
                </c:pt>
                <c:pt idx="2">
                  <c:v>6.75</c:v>
                </c:pt>
                <c:pt idx="3">
                  <c:v>6.06</c:v>
                </c:pt>
                <c:pt idx="4">
                  <c:v>5.78</c:v>
                </c:pt>
                <c:pt idx="5">
                  <c:v>6.86</c:v>
                </c:pt>
                <c:pt idx="6">
                  <c:v>6.18</c:v>
                </c:pt>
                <c:pt idx="7">
                  <c:v>8.24</c:v>
                </c:pt>
                <c:pt idx="8">
                  <c:v>6.69</c:v>
                </c:pt>
                <c:pt idx="9">
                  <c:v>6.72</c:v>
                </c:pt>
                <c:pt idx="10">
                  <c:v>10.33</c:v>
                </c:pt>
                <c:pt idx="11">
                  <c:v>7.73</c:v>
                </c:pt>
                <c:pt idx="12">
                  <c:v>6.03</c:v>
                </c:pt>
                <c:pt idx="13">
                  <c:v>6.65</c:v>
                </c:pt>
                <c:pt idx="14">
                  <c:v>7.84</c:v>
                </c:pt>
                <c:pt idx="15">
                  <c:v>7.56</c:v>
                </c:pt>
                <c:pt idx="16">
                  <c:v>8.4</c:v>
                </c:pt>
                <c:pt idx="17">
                  <c:v>5.65</c:v>
                </c:pt>
                <c:pt idx="18">
                  <c:v>7.48</c:v>
                </c:pt>
                <c:pt idx="19">
                  <c:v>6.01</c:v>
                </c:pt>
                <c:pt idx="20">
                  <c:v>5.79</c:v>
                </c:pt>
                <c:pt idx="21">
                  <c:v>8.64</c:v>
                </c:pt>
                <c:pt idx="22">
                  <c:v>5.74</c:v>
                </c:pt>
                <c:pt idx="23">
                  <c:v>7.9</c:v>
                </c:pt>
              </c:numCache>
            </c:numRef>
          </c:xVal>
          <c:yVal>
            <c:numRef>
              <c:f>Graph2!$Z$1:$Z$24</c:f>
              <c:numCache>
                <c:formatCode>General</c:formatCode>
                <c:ptCount val="24"/>
                <c:pt idx="0">
                  <c:v>6.45</c:v>
                </c:pt>
                <c:pt idx="1">
                  <c:v>6.62</c:v>
                </c:pt>
                <c:pt idx="2">
                  <c:v>6.79</c:v>
                </c:pt>
                <c:pt idx="3">
                  <c:v>6.07</c:v>
                </c:pt>
                <c:pt idx="4">
                  <c:v>5.79</c:v>
                </c:pt>
                <c:pt idx="5">
                  <c:v>6.87</c:v>
                </c:pt>
                <c:pt idx="6">
                  <c:v>6.35</c:v>
                </c:pt>
                <c:pt idx="7">
                  <c:v>7.97</c:v>
                </c:pt>
                <c:pt idx="8">
                  <c:v>6.83</c:v>
                </c:pt>
                <c:pt idx="9">
                  <c:v>6.64</c:v>
                </c:pt>
                <c:pt idx="10">
                  <c:v>10.32</c:v>
                </c:pt>
                <c:pt idx="11">
                  <c:v>7.75</c:v>
                </c:pt>
                <c:pt idx="12">
                  <c:v>6</c:v>
                </c:pt>
                <c:pt idx="13">
                  <c:v>6.85</c:v>
                </c:pt>
                <c:pt idx="14">
                  <c:v>7.82</c:v>
                </c:pt>
                <c:pt idx="15">
                  <c:v>7.5</c:v>
                </c:pt>
                <c:pt idx="16">
                  <c:v>8.44</c:v>
                </c:pt>
                <c:pt idx="17">
                  <c:v>5.64</c:v>
                </c:pt>
                <c:pt idx="18">
                  <c:v>7.63</c:v>
                </c:pt>
                <c:pt idx="19">
                  <c:v>6.06</c:v>
                </c:pt>
                <c:pt idx="20">
                  <c:v>5.56</c:v>
                </c:pt>
                <c:pt idx="21">
                  <c:v>8.64</c:v>
                </c:pt>
                <c:pt idx="22">
                  <c:v>5.74</c:v>
                </c:pt>
                <c:pt idx="23">
                  <c:v>8.2200000000000006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012160"/>
        <c:axId val="242014464"/>
      </c:scatterChart>
      <c:valAx>
        <c:axId val="242012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2014464"/>
        <c:crossesAt val="0"/>
        <c:crossBetween val="midCat"/>
      </c:valAx>
      <c:valAx>
        <c:axId val="24201446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2012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Graph2!$AA$1:$AA$24</c:f>
              <c:numCache>
                <c:formatCode>General</c:formatCode>
                <c:ptCount val="24"/>
                <c:pt idx="0">
                  <c:v>15.4</c:v>
                </c:pt>
                <c:pt idx="1">
                  <c:v>17.600000000000001</c:v>
                </c:pt>
                <c:pt idx="2">
                  <c:v>17.3</c:v>
                </c:pt>
                <c:pt idx="3">
                  <c:v>14.5</c:v>
                </c:pt>
                <c:pt idx="4">
                  <c:v>16.899999999999999</c:v>
                </c:pt>
                <c:pt idx="5">
                  <c:v>11.9</c:v>
                </c:pt>
                <c:pt idx="6">
                  <c:v>13.8</c:v>
                </c:pt>
                <c:pt idx="7">
                  <c:v>16.399999999999999</c:v>
                </c:pt>
                <c:pt idx="8">
                  <c:v>16.2</c:v>
                </c:pt>
                <c:pt idx="9">
                  <c:v>15.4</c:v>
                </c:pt>
                <c:pt idx="10">
                  <c:v>18.5</c:v>
                </c:pt>
                <c:pt idx="11">
                  <c:v>15.4</c:v>
                </c:pt>
                <c:pt idx="12">
                  <c:v>15.9</c:v>
                </c:pt>
                <c:pt idx="13">
                  <c:v>12.8</c:v>
                </c:pt>
                <c:pt idx="14">
                  <c:v>13.2</c:v>
                </c:pt>
                <c:pt idx="15">
                  <c:v>16.100000000000001</c:v>
                </c:pt>
                <c:pt idx="16">
                  <c:v>11.7</c:v>
                </c:pt>
                <c:pt idx="17">
                  <c:v>14.6</c:v>
                </c:pt>
                <c:pt idx="18">
                  <c:v>14.9</c:v>
                </c:pt>
                <c:pt idx="19">
                  <c:v>13.9</c:v>
                </c:pt>
                <c:pt idx="20">
                  <c:v>13.3</c:v>
                </c:pt>
                <c:pt idx="21">
                  <c:v>12.3</c:v>
                </c:pt>
                <c:pt idx="22">
                  <c:v>13.3</c:v>
                </c:pt>
                <c:pt idx="23">
                  <c:v>14.9</c:v>
                </c:pt>
              </c:numCache>
            </c:numRef>
          </c:xVal>
          <c:yVal>
            <c:numRef>
              <c:f>Graph2!$AB$1:$AB$24</c:f>
              <c:numCache>
                <c:formatCode>General</c:formatCode>
                <c:ptCount val="24"/>
                <c:pt idx="0">
                  <c:v>14.3</c:v>
                </c:pt>
                <c:pt idx="1">
                  <c:v>17.2</c:v>
                </c:pt>
                <c:pt idx="2">
                  <c:v>16.3</c:v>
                </c:pt>
                <c:pt idx="3">
                  <c:v>14.5</c:v>
                </c:pt>
                <c:pt idx="4">
                  <c:v>15.8</c:v>
                </c:pt>
                <c:pt idx="5">
                  <c:v>11.9</c:v>
                </c:pt>
                <c:pt idx="6">
                  <c:v>14.5</c:v>
                </c:pt>
                <c:pt idx="7">
                  <c:v>16.3</c:v>
                </c:pt>
                <c:pt idx="8">
                  <c:v>16.899999999999999</c:v>
                </c:pt>
                <c:pt idx="9">
                  <c:v>15.1</c:v>
                </c:pt>
                <c:pt idx="10">
                  <c:v>18.7</c:v>
                </c:pt>
                <c:pt idx="11">
                  <c:v>14.8</c:v>
                </c:pt>
                <c:pt idx="12">
                  <c:v>15.6</c:v>
                </c:pt>
                <c:pt idx="13">
                  <c:v>14.5</c:v>
                </c:pt>
                <c:pt idx="14">
                  <c:v>13.6</c:v>
                </c:pt>
                <c:pt idx="15">
                  <c:v>16.100000000000001</c:v>
                </c:pt>
                <c:pt idx="16">
                  <c:v>13.1</c:v>
                </c:pt>
                <c:pt idx="17">
                  <c:v>14.6</c:v>
                </c:pt>
                <c:pt idx="18">
                  <c:v>14.4</c:v>
                </c:pt>
                <c:pt idx="19">
                  <c:v>14.9</c:v>
                </c:pt>
                <c:pt idx="20">
                  <c:v>13.5</c:v>
                </c:pt>
                <c:pt idx="21">
                  <c:v>13.1</c:v>
                </c:pt>
                <c:pt idx="22">
                  <c:v>13.7</c:v>
                </c:pt>
                <c:pt idx="23">
                  <c:v>14.2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702592"/>
        <c:axId val="242717440"/>
      </c:scatterChart>
      <c:valAx>
        <c:axId val="242702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2717440"/>
        <c:crossesAt val="0"/>
        <c:crossBetween val="midCat"/>
      </c:valAx>
      <c:valAx>
        <c:axId val="242717440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2702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Graph2!$AC$1:$AC$24</c:f>
              <c:numCache>
                <c:formatCode>General</c:formatCode>
                <c:ptCount val="24"/>
                <c:pt idx="0">
                  <c:v>4.83</c:v>
                </c:pt>
                <c:pt idx="1">
                  <c:v>4.5</c:v>
                </c:pt>
                <c:pt idx="2">
                  <c:v>4.46</c:v>
                </c:pt>
                <c:pt idx="3">
                  <c:v>4.43</c:v>
                </c:pt>
                <c:pt idx="4">
                  <c:v>3.97</c:v>
                </c:pt>
                <c:pt idx="5">
                  <c:v>4.3899999999999997</c:v>
                </c:pt>
                <c:pt idx="6">
                  <c:v>4.93</c:v>
                </c:pt>
                <c:pt idx="7">
                  <c:v>5.13</c:v>
                </c:pt>
                <c:pt idx="8">
                  <c:v>4.05</c:v>
                </c:pt>
                <c:pt idx="9">
                  <c:v>4.6900000000000004</c:v>
                </c:pt>
                <c:pt idx="10">
                  <c:v>4.2699999999999996</c:v>
                </c:pt>
                <c:pt idx="11">
                  <c:v>4.5599999999999996</c:v>
                </c:pt>
                <c:pt idx="12">
                  <c:v>4.3899999999999997</c:v>
                </c:pt>
                <c:pt idx="13">
                  <c:v>4.6900000000000004</c:v>
                </c:pt>
                <c:pt idx="14">
                  <c:v>3.37</c:v>
                </c:pt>
                <c:pt idx="15">
                  <c:v>4.74</c:v>
                </c:pt>
                <c:pt idx="16">
                  <c:v>4.21</c:v>
                </c:pt>
                <c:pt idx="17">
                  <c:v>4.99</c:v>
                </c:pt>
                <c:pt idx="18">
                  <c:v>4.78</c:v>
                </c:pt>
                <c:pt idx="19">
                  <c:v>4.59</c:v>
                </c:pt>
                <c:pt idx="20">
                  <c:v>4.66</c:v>
                </c:pt>
                <c:pt idx="21">
                  <c:v>4.24</c:v>
                </c:pt>
                <c:pt idx="22">
                  <c:v>5.7</c:v>
                </c:pt>
                <c:pt idx="23">
                  <c:v>4.09</c:v>
                </c:pt>
              </c:numCache>
            </c:numRef>
          </c:xVal>
          <c:yVal>
            <c:numRef>
              <c:f>Graph2!$AD$1:$AD$24</c:f>
              <c:numCache>
                <c:formatCode>General</c:formatCode>
                <c:ptCount val="24"/>
                <c:pt idx="0">
                  <c:v>4.43</c:v>
                </c:pt>
                <c:pt idx="1">
                  <c:v>4.5599999999999996</c:v>
                </c:pt>
                <c:pt idx="2">
                  <c:v>4.32</c:v>
                </c:pt>
                <c:pt idx="3">
                  <c:v>4.5</c:v>
                </c:pt>
                <c:pt idx="4">
                  <c:v>4.2</c:v>
                </c:pt>
                <c:pt idx="5">
                  <c:v>4.8600000000000003</c:v>
                </c:pt>
                <c:pt idx="6">
                  <c:v>4.8899999999999997</c:v>
                </c:pt>
                <c:pt idx="7">
                  <c:v>5.03</c:v>
                </c:pt>
                <c:pt idx="8">
                  <c:v>4.37</c:v>
                </c:pt>
                <c:pt idx="9">
                  <c:v>4.54</c:v>
                </c:pt>
                <c:pt idx="10">
                  <c:v>4.1900000000000004</c:v>
                </c:pt>
                <c:pt idx="11">
                  <c:v>5.34</c:v>
                </c:pt>
                <c:pt idx="12">
                  <c:v>4.3899999999999997</c:v>
                </c:pt>
                <c:pt idx="13">
                  <c:v>4.7699999999999996</c:v>
                </c:pt>
                <c:pt idx="14">
                  <c:v>3.59</c:v>
                </c:pt>
                <c:pt idx="15">
                  <c:v>4.5</c:v>
                </c:pt>
                <c:pt idx="16">
                  <c:v>4.4400000000000004</c:v>
                </c:pt>
                <c:pt idx="17">
                  <c:v>5.15</c:v>
                </c:pt>
                <c:pt idx="18">
                  <c:v>4.62</c:v>
                </c:pt>
                <c:pt idx="19">
                  <c:v>4.5199999999999996</c:v>
                </c:pt>
                <c:pt idx="20">
                  <c:v>4.5199999999999996</c:v>
                </c:pt>
                <c:pt idx="21">
                  <c:v>4.5</c:v>
                </c:pt>
                <c:pt idx="22">
                  <c:v>5.78</c:v>
                </c:pt>
                <c:pt idx="23">
                  <c:v>4.1500000000000004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078272"/>
        <c:axId val="243080576"/>
      </c:scatterChart>
      <c:valAx>
        <c:axId val="243078272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080576"/>
        <c:crossesAt val="0"/>
        <c:crossBetween val="midCat"/>
      </c:valAx>
      <c:valAx>
        <c:axId val="24308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078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Graph2!$AE$1:$AE$24</c:f>
              <c:numCache>
                <c:formatCode>General</c:formatCode>
                <c:ptCount val="24"/>
                <c:pt idx="0">
                  <c:v>5.3</c:v>
                </c:pt>
                <c:pt idx="1">
                  <c:v>4.4000000000000004</c:v>
                </c:pt>
                <c:pt idx="2">
                  <c:v>4.7</c:v>
                </c:pt>
                <c:pt idx="3">
                  <c:v>5.0999999999999996</c:v>
                </c:pt>
                <c:pt idx="4">
                  <c:v>3.8</c:v>
                </c:pt>
                <c:pt idx="5">
                  <c:v>6.6</c:v>
                </c:pt>
                <c:pt idx="6">
                  <c:v>5.4</c:v>
                </c:pt>
                <c:pt idx="7">
                  <c:v>4.5</c:v>
                </c:pt>
                <c:pt idx="8">
                  <c:v>4</c:v>
                </c:pt>
                <c:pt idx="9">
                  <c:v>4.9000000000000004</c:v>
                </c:pt>
                <c:pt idx="10">
                  <c:v>3</c:v>
                </c:pt>
                <c:pt idx="11">
                  <c:v>4.5999999999999996</c:v>
                </c:pt>
                <c:pt idx="12">
                  <c:v>5.6</c:v>
                </c:pt>
                <c:pt idx="13">
                  <c:v>5.7</c:v>
                </c:pt>
                <c:pt idx="14">
                  <c:v>2.6</c:v>
                </c:pt>
                <c:pt idx="15">
                  <c:v>5.4</c:v>
                </c:pt>
                <c:pt idx="16">
                  <c:v>4.4000000000000004</c:v>
                </c:pt>
                <c:pt idx="17">
                  <c:v>5.7</c:v>
                </c:pt>
                <c:pt idx="18">
                  <c:v>4.5999999999999996</c:v>
                </c:pt>
                <c:pt idx="19">
                  <c:v>7.4</c:v>
                </c:pt>
                <c:pt idx="20">
                  <c:v>4.5</c:v>
                </c:pt>
                <c:pt idx="21">
                  <c:v>4.8</c:v>
                </c:pt>
                <c:pt idx="22">
                  <c:v>7.7</c:v>
                </c:pt>
                <c:pt idx="23">
                  <c:v>3.7</c:v>
                </c:pt>
              </c:numCache>
            </c:numRef>
          </c:xVal>
          <c:yVal>
            <c:numRef>
              <c:f>Graph2!$AF$1:$AF$24</c:f>
              <c:numCache>
                <c:formatCode>General</c:formatCode>
                <c:ptCount val="24"/>
                <c:pt idx="0">
                  <c:v>4.4000000000000004</c:v>
                </c:pt>
                <c:pt idx="1">
                  <c:v>4.8</c:v>
                </c:pt>
                <c:pt idx="2">
                  <c:v>4.4000000000000004</c:v>
                </c:pt>
                <c:pt idx="3">
                  <c:v>4.8</c:v>
                </c:pt>
                <c:pt idx="4">
                  <c:v>4.5</c:v>
                </c:pt>
                <c:pt idx="5">
                  <c:v>6.4</c:v>
                </c:pt>
                <c:pt idx="6">
                  <c:v>5.2</c:v>
                </c:pt>
                <c:pt idx="7">
                  <c:v>4.4000000000000004</c:v>
                </c:pt>
                <c:pt idx="8">
                  <c:v>3</c:v>
                </c:pt>
                <c:pt idx="9">
                  <c:v>5.2</c:v>
                </c:pt>
                <c:pt idx="10">
                  <c:v>3.2</c:v>
                </c:pt>
                <c:pt idx="11">
                  <c:v>4.9000000000000004</c:v>
                </c:pt>
                <c:pt idx="12">
                  <c:v>4.4000000000000004</c:v>
                </c:pt>
                <c:pt idx="13">
                  <c:v>5.7</c:v>
                </c:pt>
                <c:pt idx="14">
                  <c:v>3.4</c:v>
                </c:pt>
                <c:pt idx="15">
                  <c:v>4.3</c:v>
                </c:pt>
                <c:pt idx="16">
                  <c:v>4.5999999999999996</c:v>
                </c:pt>
                <c:pt idx="17">
                  <c:v>5.0999999999999996</c:v>
                </c:pt>
                <c:pt idx="18">
                  <c:v>3.7</c:v>
                </c:pt>
                <c:pt idx="19">
                  <c:v>6.4</c:v>
                </c:pt>
                <c:pt idx="20">
                  <c:v>4.0999999999999996</c:v>
                </c:pt>
                <c:pt idx="21">
                  <c:v>4.7</c:v>
                </c:pt>
                <c:pt idx="22">
                  <c:v>7.1</c:v>
                </c:pt>
                <c:pt idx="23">
                  <c:v>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17440"/>
        <c:axId val="243120000"/>
      </c:scatterChart>
      <c:valAx>
        <c:axId val="243117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120000"/>
        <c:crossesAt val="0"/>
        <c:crossBetween val="midCat"/>
      </c:valAx>
      <c:valAx>
        <c:axId val="243120000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3117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Graph2!$AG$1:$AG$24</c:f>
              <c:numCache>
                <c:formatCode>General</c:formatCode>
                <c:ptCount val="24"/>
                <c:pt idx="0">
                  <c:v>0.87</c:v>
                </c:pt>
                <c:pt idx="1">
                  <c:v>0.83</c:v>
                </c:pt>
                <c:pt idx="2">
                  <c:v>0.8</c:v>
                </c:pt>
                <c:pt idx="3">
                  <c:v>0.8</c:v>
                </c:pt>
                <c:pt idx="4">
                  <c:v>0.75</c:v>
                </c:pt>
                <c:pt idx="5">
                  <c:v>0.92</c:v>
                </c:pt>
                <c:pt idx="6">
                  <c:v>0.89</c:v>
                </c:pt>
                <c:pt idx="7">
                  <c:v>0.91</c:v>
                </c:pt>
                <c:pt idx="8">
                  <c:v>0.76</c:v>
                </c:pt>
                <c:pt idx="9">
                  <c:v>0.96</c:v>
                </c:pt>
                <c:pt idx="10">
                  <c:v>0.69</c:v>
                </c:pt>
                <c:pt idx="11">
                  <c:v>0.84</c:v>
                </c:pt>
                <c:pt idx="12">
                  <c:v>0.82</c:v>
                </c:pt>
                <c:pt idx="13">
                  <c:v>0.79</c:v>
                </c:pt>
                <c:pt idx="14">
                  <c:v>0.59</c:v>
                </c:pt>
                <c:pt idx="15">
                  <c:v>0.85</c:v>
                </c:pt>
                <c:pt idx="16">
                  <c:v>0.82</c:v>
                </c:pt>
                <c:pt idx="17">
                  <c:v>0.92</c:v>
                </c:pt>
                <c:pt idx="18">
                  <c:v>0.85</c:v>
                </c:pt>
                <c:pt idx="19">
                  <c:v>0.74</c:v>
                </c:pt>
                <c:pt idx="20">
                  <c:v>0.85</c:v>
                </c:pt>
                <c:pt idx="21">
                  <c:v>0.91</c:v>
                </c:pt>
                <c:pt idx="22">
                  <c:v>0.99</c:v>
                </c:pt>
                <c:pt idx="23">
                  <c:v>0.81</c:v>
                </c:pt>
              </c:numCache>
            </c:numRef>
          </c:xVal>
          <c:yVal>
            <c:numRef>
              <c:f>Graph2!$AH$1:$AH$24</c:f>
              <c:numCache>
                <c:formatCode>General</c:formatCode>
                <c:ptCount val="24"/>
                <c:pt idx="0">
                  <c:v>0.82</c:v>
                </c:pt>
                <c:pt idx="1">
                  <c:v>0.82</c:v>
                </c:pt>
                <c:pt idx="2">
                  <c:v>0.75</c:v>
                </c:pt>
                <c:pt idx="3">
                  <c:v>0.83</c:v>
                </c:pt>
                <c:pt idx="4">
                  <c:v>0.77</c:v>
                </c:pt>
                <c:pt idx="5">
                  <c:v>0.9</c:v>
                </c:pt>
                <c:pt idx="6">
                  <c:v>0.89</c:v>
                </c:pt>
                <c:pt idx="7">
                  <c:v>0.94</c:v>
                </c:pt>
                <c:pt idx="8">
                  <c:v>0.91</c:v>
                </c:pt>
                <c:pt idx="9">
                  <c:v>0.89</c:v>
                </c:pt>
                <c:pt idx="10">
                  <c:v>0.73</c:v>
                </c:pt>
                <c:pt idx="11">
                  <c:v>1.01</c:v>
                </c:pt>
                <c:pt idx="12">
                  <c:v>0.77</c:v>
                </c:pt>
                <c:pt idx="13">
                  <c:v>0.86</c:v>
                </c:pt>
                <c:pt idx="14">
                  <c:v>0.64</c:v>
                </c:pt>
                <c:pt idx="15">
                  <c:v>0.78</c:v>
                </c:pt>
                <c:pt idx="16">
                  <c:v>0.82</c:v>
                </c:pt>
                <c:pt idx="17">
                  <c:v>0.89</c:v>
                </c:pt>
                <c:pt idx="18">
                  <c:v>0.81</c:v>
                </c:pt>
                <c:pt idx="19">
                  <c:v>0.73</c:v>
                </c:pt>
                <c:pt idx="20">
                  <c:v>0.79</c:v>
                </c:pt>
                <c:pt idx="21">
                  <c:v>0.79</c:v>
                </c:pt>
                <c:pt idx="22">
                  <c:v>1.1200000000000001</c:v>
                </c:pt>
                <c:pt idx="23">
                  <c:v>0.75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55296"/>
        <c:axId val="244470144"/>
      </c:scatterChart>
      <c:valAx>
        <c:axId val="244455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470144"/>
        <c:crossesAt val="0"/>
        <c:crossBetween val="midCat"/>
      </c:valAx>
      <c:valAx>
        <c:axId val="24447014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445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Graph2!$AI$1:$AI$24</c:f>
              <c:numCache>
                <c:formatCode>General</c:formatCode>
                <c:ptCount val="24"/>
                <c:pt idx="0">
                  <c:v>1.65</c:v>
                </c:pt>
                <c:pt idx="1">
                  <c:v>1.69</c:v>
                </c:pt>
                <c:pt idx="2">
                  <c:v>1.66</c:v>
                </c:pt>
                <c:pt idx="3">
                  <c:v>1.55</c:v>
                </c:pt>
                <c:pt idx="4">
                  <c:v>1.79</c:v>
                </c:pt>
                <c:pt idx="5">
                  <c:v>1.99</c:v>
                </c:pt>
                <c:pt idx="6">
                  <c:v>1.64</c:v>
                </c:pt>
                <c:pt idx="7">
                  <c:v>1.31</c:v>
                </c:pt>
                <c:pt idx="8">
                  <c:v>4.16</c:v>
                </c:pt>
                <c:pt idx="9">
                  <c:v>1.7</c:v>
                </c:pt>
                <c:pt idx="10">
                  <c:v>0.45</c:v>
                </c:pt>
                <c:pt idx="11">
                  <c:v>2.36</c:v>
                </c:pt>
                <c:pt idx="12">
                  <c:v>1.44</c:v>
                </c:pt>
                <c:pt idx="13">
                  <c:v>2.25</c:v>
                </c:pt>
                <c:pt idx="14">
                  <c:v>2.31</c:v>
                </c:pt>
                <c:pt idx="15">
                  <c:v>2.63</c:v>
                </c:pt>
                <c:pt idx="16">
                  <c:v>2.13</c:v>
                </c:pt>
                <c:pt idx="17">
                  <c:v>1.87</c:v>
                </c:pt>
                <c:pt idx="18">
                  <c:v>2.98</c:v>
                </c:pt>
                <c:pt idx="19">
                  <c:v>1.85</c:v>
                </c:pt>
                <c:pt idx="20">
                  <c:v>1.56</c:v>
                </c:pt>
                <c:pt idx="21">
                  <c:v>1.75</c:v>
                </c:pt>
                <c:pt idx="22">
                  <c:v>1.74</c:v>
                </c:pt>
                <c:pt idx="23">
                  <c:v>1.85</c:v>
                </c:pt>
              </c:numCache>
            </c:numRef>
          </c:xVal>
          <c:yVal>
            <c:numRef>
              <c:f>Graph2!$AJ$1:$AJ$24</c:f>
              <c:numCache>
                <c:formatCode>General</c:formatCode>
                <c:ptCount val="24"/>
                <c:pt idx="0">
                  <c:v>1.61</c:v>
                </c:pt>
                <c:pt idx="1">
                  <c:v>1.71</c:v>
                </c:pt>
                <c:pt idx="2">
                  <c:v>1.66</c:v>
                </c:pt>
                <c:pt idx="3">
                  <c:v>1.55</c:v>
                </c:pt>
                <c:pt idx="4">
                  <c:v>1.78</c:v>
                </c:pt>
                <c:pt idx="5">
                  <c:v>2</c:v>
                </c:pt>
                <c:pt idx="6">
                  <c:v>1.65</c:v>
                </c:pt>
                <c:pt idx="7">
                  <c:v>1.44</c:v>
                </c:pt>
                <c:pt idx="8">
                  <c:v>4.21</c:v>
                </c:pt>
                <c:pt idx="9">
                  <c:v>1.7</c:v>
                </c:pt>
                <c:pt idx="10">
                  <c:v>0.42</c:v>
                </c:pt>
                <c:pt idx="11">
                  <c:v>2.34</c:v>
                </c:pt>
                <c:pt idx="12">
                  <c:v>1.43</c:v>
                </c:pt>
                <c:pt idx="13">
                  <c:v>2.2799999999999998</c:v>
                </c:pt>
                <c:pt idx="14">
                  <c:v>2.36</c:v>
                </c:pt>
                <c:pt idx="15">
                  <c:v>2.65</c:v>
                </c:pt>
                <c:pt idx="16">
                  <c:v>2.12</c:v>
                </c:pt>
                <c:pt idx="17">
                  <c:v>1.89</c:v>
                </c:pt>
                <c:pt idx="18">
                  <c:v>3.03</c:v>
                </c:pt>
                <c:pt idx="19">
                  <c:v>1.92</c:v>
                </c:pt>
                <c:pt idx="20">
                  <c:v>1.51</c:v>
                </c:pt>
                <c:pt idx="21">
                  <c:v>1.71</c:v>
                </c:pt>
                <c:pt idx="22">
                  <c:v>1.77</c:v>
                </c:pt>
                <c:pt idx="23">
                  <c:v>1.88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49824"/>
        <c:axId val="246352128"/>
      </c:scatterChart>
      <c:valAx>
        <c:axId val="246349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352128"/>
        <c:crossesAt val="0"/>
        <c:crossBetween val="midCat"/>
      </c:valAx>
      <c:valAx>
        <c:axId val="24635212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3498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Graph2!$AK$1:$AK$24</c:f>
              <c:numCache>
                <c:formatCode>General</c:formatCode>
                <c:ptCount val="24"/>
                <c:pt idx="0">
                  <c:v>25</c:v>
                </c:pt>
                <c:pt idx="1">
                  <c:v>22.3</c:v>
                </c:pt>
                <c:pt idx="2">
                  <c:v>20.2</c:v>
                </c:pt>
                <c:pt idx="3">
                  <c:v>23.1</c:v>
                </c:pt>
                <c:pt idx="4">
                  <c:v>20.100000000000001</c:v>
                </c:pt>
                <c:pt idx="5">
                  <c:v>25.4</c:v>
                </c:pt>
                <c:pt idx="6">
                  <c:v>29.1</c:v>
                </c:pt>
                <c:pt idx="7">
                  <c:v>24.7</c:v>
                </c:pt>
                <c:pt idx="8">
                  <c:v>24.2</c:v>
                </c:pt>
                <c:pt idx="9">
                  <c:v>28.7</c:v>
                </c:pt>
                <c:pt idx="10">
                  <c:v>13.1</c:v>
                </c:pt>
                <c:pt idx="11">
                  <c:v>28.3</c:v>
                </c:pt>
                <c:pt idx="12">
                  <c:v>20.9</c:v>
                </c:pt>
                <c:pt idx="13">
                  <c:v>28.2</c:v>
                </c:pt>
                <c:pt idx="14">
                  <c:v>18.8</c:v>
                </c:pt>
                <c:pt idx="15">
                  <c:v>30.7</c:v>
                </c:pt>
                <c:pt idx="16">
                  <c:v>21.8</c:v>
                </c:pt>
                <c:pt idx="17">
                  <c:v>33.299999999999997</c:v>
                </c:pt>
                <c:pt idx="18">
                  <c:v>26.8</c:v>
                </c:pt>
                <c:pt idx="19">
                  <c:v>22.9</c:v>
                </c:pt>
                <c:pt idx="20">
                  <c:v>24.9</c:v>
                </c:pt>
                <c:pt idx="21">
                  <c:v>26.1</c:v>
                </c:pt>
                <c:pt idx="22">
                  <c:v>38.9</c:v>
                </c:pt>
                <c:pt idx="23">
                  <c:v>19.899999999999999</c:v>
                </c:pt>
              </c:numCache>
            </c:numRef>
          </c:xVal>
          <c:yVal>
            <c:numRef>
              <c:f>Graph2!$AL$1:$AL$24</c:f>
              <c:numCache>
                <c:formatCode>General</c:formatCode>
                <c:ptCount val="24"/>
                <c:pt idx="0">
                  <c:v>23.6</c:v>
                </c:pt>
                <c:pt idx="1">
                  <c:v>22.4</c:v>
                </c:pt>
                <c:pt idx="2">
                  <c:v>18.100000000000001</c:v>
                </c:pt>
                <c:pt idx="3">
                  <c:v>23.8</c:v>
                </c:pt>
                <c:pt idx="4">
                  <c:v>20.7</c:v>
                </c:pt>
                <c:pt idx="5">
                  <c:v>26.8</c:v>
                </c:pt>
                <c:pt idx="6">
                  <c:v>30.9</c:v>
                </c:pt>
                <c:pt idx="7">
                  <c:v>26.1</c:v>
                </c:pt>
                <c:pt idx="8">
                  <c:v>23.5</c:v>
                </c:pt>
                <c:pt idx="9">
                  <c:v>28.7</c:v>
                </c:pt>
                <c:pt idx="10">
                  <c:v>12.8</c:v>
                </c:pt>
                <c:pt idx="11">
                  <c:v>31.4</c:v>
                </c:pt>
                <c:pt idx="12">
                  <c:v>21.5</c:v>
                </c:pt>
                <c:pt idx="13">
                  <c:v>33.4</c:v>
                </c:pt>
                <c:pt idx="14">
                  <c:v>20.399999999999999</c:v>
                </c:pt>
                <c:pt idx="15">
                  <c:v>30</c:v>
                </c:pt>
                <c:pt idx="16">
                  <c:v>23.6</c:v>
                </c:pt>
                <c:pt idx="17">
                  <c:v>33.200000000000003</c:v>
                </c:pt>
                <c:pt idx="18">
                  <c:v>26.4</c:v>
                </c:pt>
                <c:pt idx="19">
                  <c:v>23.7</c:v>
                </c:pt>
                <c:pt idx="20">
                  <c:v>24</c:v>
                </c:pt>
                <c:pt idx="21">
                  <c:v>26.4</c:v>
                </c:pt>
                <c:pt idx="22">
                  <c:v>37.6</c:v>
                </c:pt>
                <c:pt idx="23">
                  <c:v>21.5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97184"/>
        <c:axId val="246399744"/>
      </c:scatterChart>
      <c:valAx>
        <c:axId val="246397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399744"/>
        <c:crossesAt val="0"/>
        <c:crossBetween val="midCat"/>
      </c:valAx>
      <c:valAx>
        <c:axId val="24639974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397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Graph2!$AM$1:$AM$24</c:f>
              <c:numCache>
                <c:formatCode>General</c:formatCode>
                <c:ptCount val="24"/>
                <c:pt idx="0">
                  <c:v>0.35</c:v>
                </c:pt>
                <c:pt idx="1">
                  <c:v>0.35</c:v>
                </c:pt>
                <c:pt idx="2">
                  <c:v>0.37</c:v>
                </c:pt>
                <c:pt idx="3">
                  <c:v>0.36</c:v>
                </c:pt>
                <c:pt idx="4">
                  <c:v>0.33</c:v>
                </c:pt>
                <c:pt idx="5">
                  <c:v>0.4</c:v>
                </c:pt>
                <c:pt idx="6">
                  <c:v>0.36</c:v>
                </c:pt>
                <c:pt idx="7">
                  <c:v>0.36</c:v>
                </c:pt>
                <c:pt idx="8">
                  <c:v>0.36</c:v>
                </c:pt>
                <c:pt idx="9">
                  <c:v>0.35</c:v>
                </c:pt>
                <c:pt idx="10">
                  <c:v>0.23</c:v>
                </c:pt>
                <c:pt idx="11">
                  <c:v>0.28999999999999998</c:v>
                </c:pt>
                <c:pt idx="12">
                  <c:v>0.37</c:v>
                </c:pt>
                <c:pt idx="13">
                  <c:v>0.33</c:v>
                </c:pt>
                <c:pt idx="14">
                  <c:v>0.18</c:v>
                </c:pt>
                <c:pt idx="15">
                  <c:v>0.3</c:v>
                </c:pt>
                <c:pt idx="16">
                  <c:v>0.28000000000000003</c:v>
                </c:pt>
                <c:pt idx="17">
                  <c:v>0.35</c:v>
                </c:pt>
                <c:pt idx="18">
                  <c:v>0.34</c:v>
                </c:pt>
                <c:pt idx="19">
                  <c:v>0.33</c:v>
                </c:pt>
                <c:pt idx="20">
                  <c:v>0.35</c:v>
                </c:pt>
                <c:pt idx="21">
                  <c:v>0.37</c:v>
                </c:pt>
                <c:pt idx="22">
                  <c:v>0.42</c:v>
                </c:pt>
                <c:pt idx="23">
                  <c:v>0.32</c:v>
                </c:pt>
              </c:numCache>
            </c:numRef>
          </c:xVal>
          <c:yVal>
            <c:numRef>
              <c:f>Graph2!$AN$1:$AN$24</c:f>
              <c:numCache>
                <c:formatCode>General</c:formatCode>
                <c:ptCount val="24"/>
                <c:pt idx="0">
                  <c:v>0.35</c:v>
                </c:pt>
                <c:pt idx="1">
                  <c:v>0.32</c:v>
                </c:pt>
                <c:pt idx="2">
                  <c:v>0.38</c:v>
                </c:pt>
                <c:pt idx="3">
                  <c:v>0.34</c:v>
                </c:pt>
                <c:pt idx="4">
                  <c:v>0.34</c:v>
                </c:pt>
                <c:pt idx="5">
                  <c:v>0.37</c:v>
                </c:pt>
                <c:pt idx="6">
                  <c:v>0.34</c:v>
                </c:pt>
                <c:pt idx="7">
                  <c:v>0.37</c:v>
                </c:pt>
                <c:pt idx="8">
                  <c:v>0.39</c:v>
                </c:pt>
                <c:pt idx="9">
                  <c:v>0.35</c:v>
                </c:pt>
                <c:pt idx="10">
                  <c:v>0.22</c:v>
                </c:pt>
                <c:pt idx="11">
                  <c:v>0.38</c:v>
                </c:pt>
                <c:pt idx="12">
                  <c:v>0.35</c:v>
                </c:pt>
                <c:pt idx="13">
                  <c:v>0.35</c:v>
                </c:pt>
                <c:pt idx="14">
                  <c:v>0.19</c:v>
                </c:pt>
                <c:pt idx="15">
                  <c:v>0.27</c:v>
                </c:pt>
                <c:pt idx="16">
                  <c:v>0.31</c:v>
                </c:pt>
                <c:pt idx="17">
                  <c:v>0.36</c:v>
                </c:pt>
                <c:pt idx="18">
                  <c:v>0.36</c:v>
                </c:pt>
                <c:pt idx="19">
                  <c:v>0.37</c:v>
                </c:pt>
                <c:pt idx="20">
                  <c:v>0.31</c:v>
                </c:pt>
                <c:pt idx="21">
                  <c:v>0.36</c:v>
                </c:pt>
                <c:pt idx="22">
                  <c:v>0.42</c:v>
                </c:pt>
                <c:pt idx="23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57088"/>
        <c:axId val="246459392"/>
      </c:scatterChart>
      <c:valAx>
        <c:axId val="246457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459392"/>
        <c:crossesAt val="0"/>
        <c:crossBetween val="midCat"/>
      </c:valAx>
      <c:valAx>
        <c:axId val="24645939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457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Graph2!$AO$1:$AO$24</c:f>
              <c:numCache>
                <c:formatCode>General</c:formatCode>
                <c:ptCount val="24"/>
                <c:pt idx="0">
                  <c:v>2.37</c:v>
                </c:pt>
                <c:pt idx="1">
                  <c:v>2.14</c:v>
                </c:pt>
                <c:pt idx="2">
                  <c:v>2.63</c:v>
                </c:pt>
                <c:pt idx="3">
                  <c:v>2.19</c:v>
                </c:pt>
                <c:pt idx="4">
                  <c:v>2.0499999999999998</c:v>
                </c:pt>
                <c:pt idx="5">
                  <c:v>2.4700000000000002</c:v>
                </c:pt>
                <c:pt idx="6">
                  <c:v>2.25</c:v>
                </c:pt>
                <c:pt idx="7">
                  <c:v>3.29</c:v>
                </c:pt>
                <c:pt idx="8">
                  <c:v>2.68</c:v>
                </c:pt>
                <c:pt idx="9">
                  <c:v>2.78</c:v>
                </c:pt>
                <c:pt idx="10">
                  <c:v>5.45</c:v>
                </c:pt>
                <c:pt idx="11">
                  <c:v>3.33</c:v>
                </c:pt>
                <c:pt idx="12">
                  <c:v>2</c:v>
                </c:pt>
                <c:pt idx="13">
                  <c:v>2.29</c:v>
                </c:pt>
                <c:pt idx="14">
                  <c:v>5.76</c:v>
                </c:pt>
                <c:pt idx="15">
                  <c:v>3.19</c:v>
                </c:pt>
                <c:pt idx="16">
                  <c:v>4.34</c:v>
                </c:pt>
                <c:pt idx="17">
                  <c:v>2.44</c:v>
                </c:pt>
                <c:pt idx="18">
                  <c:v>2.5499999999999998</c:v>
                </c:pt>
                <c:pt idx="19">
                  <c:v>2.0499999999999998</c:v>
                </c:pt>
                <c:pt idx="20">
                  <c:v>2.08</c:v>
                </c:pt>
                <c:pt idx="21">
                  <c:v>5.3</c:v>
                </c:pt>
                <c:pt idx="22">
                  <c:v>2.42</c:v>
                </c:pt>
                <c:pt idx="23">
                  <c:v>4.3</c:v>
                </c:pt>
              </c:numCache>
            </c:numRef>
          </c:xVal>
          <c:yVal>
            <c:numRef>
              <c:f>Graph2!$AP$1:$AP$24</c:f>
              <c:numCache>
                <c:formatCode>General</c:formatCode>
                <c:ptCount val="24"/>
                <c:pt idx="0">
                  <c:v>2.4700000000000002</c:v>
                </c:pt>
                <c:pt idx="1">
                  <c:v>2.2000000000000002</c:v>
                </c:pt>
                <c:pt idx="2">
                  <c:v>2.69</c:v>
                </c:pt>
                <c:pt idx="3">
                  <c:v>2.19</c:v>
                </c:pt>
                <c:pt idx="4">
                  <c:v>2.0299999999999998</c:v>
                </c:pt>
                <c:pt idx="5">
                  <c:v>2.48</c:v>
                </c:pt>
                <c:pt idx="6">
                  <c:v>2.29</c:v>
                </c:pt>
                <c:pt idx="7">
                  <c:v>2.99</c:v>
                </c:pt>
                <c:pt idx="8">
                  <c:v>2.57</c:v>
                </c:pt>
                <c:pt idx="9">
                  <c:v>2.79</c:v>
                </c:pt>
                <c:pt idx="10">
                  <c:v>5.67</c:v>
                </c:pt>
                <c:pt idx="11">
                  <c:v>3.28</c:v>
                </c:pt>
                <c:pt idx="12">
                  <c:v>1.99</c:v>
                </c:pt>
                <c:pt idx="13">
                  <c:v>2.34</c:v>
                </c:pt>
                <c:pt idx="14">
                  <c:v>5.64</c:v>
                </c:pt>
                <c:pt idx="15">
                  <c:v>3.22</c:v>
                </c:pt>
                <c:pt idx="16">
                  <c:v>4.3499999999999996</c:v>
                </c:pt>
                <c:pt idx="17">
                  <c:v>2.44</c:v>
                </c:pt>
                <c:pt idx="18">
                  <c:v>2.6</c:v>
                </c:pt>
                <c:pt idx="19">
                  <c:v>2.09</c:v>
                </c:pt>
                <c:pt idx="20">
                  <c:v>1.99</c:v>
                </c:pt>
                <c:pt idx="21">
                  <c:v>5.31</c:v>
                </c:pt>
                <c:pt idx="22">
                  <c:v>2.42</c:v>
                </c:pt>
                <c:pt idx="23">
                  <c:v>4.42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76160"/>
        <c:axId val="248846208"/>
      </c:scatterChart>
      <c:valAx>
        <c:axId val="2464761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8846208"/>
        <c:crossesAt val="0"/>
        <c:crossBetween val="midCat"/>
      </c:valAx>
      <c:valAx>
        <c:axId val="24884620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64761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Graph2!$AQ$1:$AQ$24</c:f>
              <c:numCache>
                <c:formatCode>General</c:formatCode>
                <c:ptCount val="24"/>
                <c:pt idx="0">
                  <c:v>0.15</c:v>
                </c:pt>
                <c:pt idx="1">
                  <c:v>0.1</c:v>
                </c:pt>
                <c:pt idx="2">
                  <c:v>0.16</c:v>
                </c:pt>
                <c:pt idx="3">
                  <c:v>0.11</c:v>
                </c:pt>
                <c:pt idx="4">
                  <c:v>0.12</c:v>
                </c:pt>
                <c:pt idx="5">
                  <c:v>0.15</c:v>
                </c:pt>
                <c:pt idx="6">
                  <c:v>0.1</c:v>
                </c:pt>
                <c:pt idx="7">
                  <c:v>0.11</c:v>
                </c:pt>
                <c:pt idx="8">
                  <c:v>0.2</c:v>
                </c:pt>
                <c:pt idx="9">
                  <c:v>0.12</c:v>
                </c:pt>
                <c:pt idx="10">
                  <c:v>0.1</c:v>
                </c:pt>
                <c:pt idx="11">
                  <c:v>0.13</c:v>
                </c:pt>
                <c:pt idx="12">
                  <c:v>0.14000000000000001</c:v>
                </c:pt>
                <c:pt idx="13">
                  <c:v>0.12</c:v>
                </c:pt>
                <c:pt idx="14">
                  <c:v>0.16</c:v>
                </c:pt>
                <c:pt idx="15">
                  <c:v>0.13</c:v>
                </c:pt>
                <c:pt idx="16">
                  <c:v>0.18</c:v>
                </c:pt>
                <c:pt idx="17">
                  <c:v>0.09</c:v>
                </c:pt>
                <c:pt idx="18">
                  <c:v>0.16</c:v>
                </c:pt>
                <c:pt idx="19">
                  <c:v>0.09</c:v>
                </c:pt>
                <c:pt idx="20">
                  <c:v>0.12</c:v>
                </c:pt>
                <c:pt idx="21">
                  <c:v>0.15</c:v>
                </c:pt>
                <c:pt idx="22">
                  <c:v>0.1</c:v>
                </c:pt>
                <c:pt idx="23">
                  <c:v>0.16</c:v>
                </c:pt>
              </c:numCache>
            </c:numRef>
          </c:xVal>
          <c:yVal>
            <c:numRef>
              <c:f>Graph2!$AR$1:$AR$24</c:f>
              <c:numCache>
                <c:formatCode>General</c:formatCode>
                <c:ptCount val="24"/>
                <c:pt idx="0">
                  <c:v>0.15</c:v>
                </c:pt>
                <c:pt idx="1">
                  <c:v>0.1</c:v>
                </c:pt>
                <c:pt idx="2">
                  <c:v>0.16</c:v>
                </c:pt>
                <c:pt idx="3">
                  <c:v>0.11</c:v>
                </c:pt>
                <c:pt idx="4">
                  <c:v>0.12</c:v>
                </c:pt>
                <c:pt idx="5">
                  <c:v>0.15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0.12</c:v>
                </c:pt>
                <c:pt idx="10">
                  <c:v>0.1</c:v>
                </c:pt>
                <c:pt idx="11">
                  <c:v>0.13</c:v>
                </c:pt>
                <c:pt idx="12">
                  <c:v>0.13</c:v>
                </c:pt>
                <c:pt idx="13">
                  <c:v>0.13</c:v>
                </c:pt>
                <c:pt idx="14">
                  <c:v>0.16</c:v>
                </c:pt>
                <c:pt idx="15">
                  <c:v>0.13</c:v>
                </c:pt>
                <c:pt idx="16">
                  <c:v>0.18</c:v>
                </c:pt>
                <c:pt idx="17">
                  <c:v>0.09</c:v>
                </c:pt>
                <c:pt idx="18">
                  <c:v>0.16</c:v>
                </c:pt>
                <c:pt idx="19">
                  <c:v>0.1</c:v>
                </c:pt>
                <c:pt idx="20">
                  <c:v>0.12</c:v>
                </c:pt>
                <c:pt idx="21">
                  <c:v>0.15</c:v>
                </c:pt>
                <c:pt idx="22">
                  <c:v>0.1</c:v>
                </c:pt>
                <c:pt idx="23">
                  <c:v>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887168"/>
        <c:axId val="248889728"/>
      </c:scatterChart>
      <c:valAx>
        <c:axId val="2488871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8889728"/>
        <c:crossesAt val="0"/>
        <c:crossBetween val="midCat"/>
      </c:valAx>
      <c:valAx>
        <c:axId val="24888972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88871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Graph2!$AS$1:$AS$24</c:f>
              <c:numCache>
                <c:formatCode>General</c:formatCode>
                <c:ptCount val="24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0.5</c:v>
                </c:pt>
                <c:pt idx="14">
                  <c:v>4</c:v>
                </c:pt>
                <c:pt idx="15">
                  <c:v>0.5</c:v>
                </c:pt>
                <c:pt idx="16">
                  <c:v>1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3</c:v>
                </c:pt>
                <c:pt idx="21">
                  <c:v>1</c:v>
                </c:pt>
                <c:pt idx="22">
                  <c:v>0.5</c:v>
                </c:pt>
                <c:pt idx="23">
                  <c:v>0.5</c:v>
                </c:pt>
              </c:numCache>
            </c:numRef>
          </c:xVal>
          <c:yVal>
            <c:numRef>
              <c:f>Graph2!$AT$1:$AT$24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0.5</c:v>
                </c:pt>
                <c:pt idx="4">
                  <c:v>3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0.5</c:v>
                </c:pt>
                <c:pt idx="9">
                  <c:v>0.5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0.5</c:v>
                </c:pt>
                <c:pt idx="14">
                  <c:v>5</c:v>
                </c:pt>
                <c:pt idx="15">
                  <c:v>2</c:v>
                </c:pt>
                <c:pt idx="16">
                  <c:v>0.5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92832"/>
        <c:axId val="249195136"/>
      </c:scatterChart>
      <c:valAx>
        <c:axId val="249192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195136"/>
        <c:crossesAt val="0"/>
        <c:crossBetween val="midCat"/>
      </c:valAx>
      <c:valAx>
        <c:axId val="24919513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192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Graph2!$AU$1:$AU$24</c:f>
              <c:numCache>
                <c:formatCode>General</c:formatCode>
                <c:ptCount val="24"/>
                <c:pt idx="0">
                  <c:v>2.27</c:v>
                </c:pt>
                <c:pt idx="1">
                  <c:v>2.4500000000000002</c:v>
                </c:pt>
                <c:pt idx="2">
                  <c:v>2.69</c:v>
                </c:pt>
                <c:pt idx="3">
                  <c:v>2.4500000000000002</c:v>
                </c:pt>
                <c:pt idx="4">
                  <c:v>2.72</c:v>
                </c:pt>
                <c:pt idx="5">
                  <c:v>2.7</c:v>
                </c:pt>
                <c:pt idx="6">
                  <c:v>2.36</c:v>
                </c:pt>
                <c:pt idx="7">
                  <c:v>2.17</c:v>
                </c:pt>
                <c:pt idx="8">
                  <c:v>2.1800000000000002</c:v>
                </c:pt>
                <c:pt idx="9">
                  <c:v>2.08</c:v>
                </c:pt>
                <c:pt idx="10">
                  <c:v>2.61</c:v>
                </c:pt>
                <c:pt idx="11">
                  <c:v>1.83</c:v>
                </c:pt>
                <c:pt idx="12">
                  <c:v>2.85</c:v>
                </c:pt>
                <c:pt idx="13">
                  <c:v>2.0699999999999998</c:v>
                </c:pt>
                <c:pt idx="14">
                  <c:v>2.19</c:v>
                </c:pt>
                <c:pt idx="15">
                  <c:v>1.85</c:v>
                </c:pt>
                <c:pt idx="16">
                  <c:v>2.58</c:v>
                </c:pt>
                <c:pt idx="17">
                  <c:v>2.3199999999999998</c:v>
                </c:pt>
                <c:pt idx="18">
                  <c:v>2.2000000000000002</c:v>
                </c:pt>
                <c:pt idx="19">
                  <c:v>3.93</c:v>
                </c:pt>
                <c:pt idx="20">
                  <c:v>2.1</c:v>
                </c:pt>
                <c:pt idx="21">
                  <c:v>1.95</c:v>
                </c:pt>
                <c:pt idx="22">
                  <c:v>2.29</c:v>
                </c:pt>
                <c:pt idx="23">
                  <c:v>2.0299999999999998</c:v>
                </c:pt>
              </c:numCache>
            </c:numRef>
          </c:xVal>
          <c:yVal>
            <c:numRef>
              <c:f>Graph2!$AV$1:$AV$24</c:f>
              <c:numCache>
                <c:formatCode>General</c:formatCode>
                <c:ptCount val="24"/>
                <c:pt idx="0">
                  <c:v>2.23</c:v>
                </c:pt>
                <c:pt idx="1">
                  <c:v>2.4</c:v>
                </c:pt>
                <c:pt idx="2">
                  <c:v>2.67</c:v>
                </c:pt>
                <c:pt idx="3">
                  <c:v>2.4700000000000002</c:v>
                </c:pt>
                <c:pt idx="4">
                  <c:v>2.76</c:v>
                </c:pt>
                <c:pt idx="5">
                  <c:v>2.69</c:v>
                </c:pt>
                <c:pt idx="6">
                  <c:v>2.34</c:v>
                </c:pt>
                <c:pt idx="7">
                  <c:v>2.08</c:v>
                </c:pt>
                <c:pt idx="8">
                  <c:v>2.04</c:v>
                </c:pt>
                <c:pt idx="9">
                  <c:v>2.1</c:v>
                </c:pt>
                <c:pt idx="10">
                  <c:v>2.5299999999999998</c:v>
                </c:pt>
                <c:pt idx="11">
                  <c:v>1.83</c:v>
                </c:pt>
                <c:pt idx="12">
                  <c:v>2.8</c:v>
                </c:pt>
                <c:pt idx="13">
                  <c:v>2.12</c:v>
                </c:pt>
                <c:pt idx="14">
                  <c:v>2.19</c:v>
                </c:pt>
                <c:pt idx="15">
                  <c:v>1.88</c:v>
                </c:pt>
                <c:pt idx="16">
                  <c:v>2.56</c:v>
                </c:pt>
                <c:pt idx="17">
                  <c:v>2.3199999999999998</c:v>
                </c:pt>
                <c:pt idx="18">
                  <c:v>2.21</c:v>
                </c:pt>
                <c:pt idx="19">
                  <c:v>4.08</c:v>
                </c:pt>
                <c:pt idx="20">
                  <c:v>2.0499999999999998</c:v>
                </c:pt>
                <c:pt idx="21">
                  <c:v>1.95</c:v>
                </c:pt>
                <c:pt idx="22">
                  <c:v>2.29</c:v>
                </c:pt>
                <c:pt idx="23">
                  <c:v>2.02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19712"/>
        <c:axId val="249222272"/>
      </c:scatterChart>
      <c:valAx>
        <c:axId val="249219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222272"/>
        <c:crossesAt val="0"/>
        <c:crossBetween val="midCat"/>
      </c:valAx>
      <c:valAx>
        <c:axId val="24922227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9219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Graph2!$AW$1:$AW$24</c:f>
              <c:numCache>
                <c:formatCode>General</c:formatCode>
                <c:ptCount val="24"/>
                <c:pt idx="0">
                  <c:v>14.4</c:v>
                </c:pt>
                <c:pt idx="1">
                  <c:v>9</c:v>
                </c:pt>
                <c:pt idx="2">
                  <c:v>7.9</c:v>
                </c:pt>
                <c:pt idx="3">
                  <c:v>9</c:v>
                </c:pt>
                <c:pt idx="4">
                  <c:v>7.9</c:v>
                </c:pt>
                <c:pt idx="5">
                  <c:v>7.5</c:v>
                </c:pt>
                <c:pt idx="6">
                  <c:v>11.7</c:v>
                </c:pt>
                <c:pt idx="7">
                  <c:v>11.4</c:v>
                </c:pt>
                <c:pt idx="8">
                  <c:v>7.6</c:v>
                </c:pt>
                <c:pt idx="9">
                  <c:v>10.7</c:v>
                </c:pt>
                <c:pt idx="10">
                  <c:v>13.3</c:v>
                </c:pt>
                <c:pt idx="11">
                  <c:v>8.5</c:v>
                </c:pt>
                <c:pt idx="12">
                  <c:v>8.6</c:v>
                </c:pt>
                <c:pt idx="13">
                  <c:v>9.8000000000000007</c:v>
                </c:pt>
                <c:pt idx="14">
                  <c:v>4.5999999999999996</c:v>
                </c:pt>
                <c:pt idx="15">
                  <c:v>9.4</c:v>
                </c:pt>
                <c:pt idx="16">
                  <c:v>5.7</c:v>
                </c:pt>
                <c:pt idx="17">
                  <c:v>10.8</c:v>
                </c:pt>
                <c:pt idx="18">
                  <c:v>8.4</c:v>
                </c:pt>
                <c:pt idx="19">
                  <c:v>7.1</c:v>
                </c:pt>
                <c:pt idx="20">
                  <c:v>10.6</c:v>
                </c:pt>
                <c:pt idx="21">
                  <c:v>7.1</c:v>
                </c:pt>
                <c:pt idx="22">
                  <c:v>12.2</c:v>
                </c:pt>
                <c:pt idx="23">
                  <c:v>6.1</c:v>
                </c:pt>
              </c:numCache>
            </c:numRef>
          </c:xVal>
          <c:yVal>
            <c:numRef>
              <c:f>Graph2!$AX$1:$AX$24</c:f>
              <c:numCache>
                <c:formatCode>General</c:formatCode>
                <c:ptCount val="24"/>
                <c:pt idx="0">
                  <c:v>10.8</c:v>
                </c:pt>
                <c:pt idx="1">
                  <c:v>9.6</c:v>
                </c:pt>
                <c:pt idx="2">
                  <c:v>7.9</c:v>
                </c:pt>
                <c:pt idx="3">
                  <c:v>8.5</c:v>
                </c:pt>
                <c:pt idx="4">
                  <c:v>7.1</c:v>
                </c:pt>
                <c:pt idx="5">
                  <c:v>7.9</c:v>
                </c:pt>
                <c:pt idx="6">
                  <c:v>11.2</c:v>
                </c:pt>
                <c:pt idx="7">
                  <c:v>12.3</c:v>
                </c:pt>
                <c:pt idx="8">
                  <c:v>8.1</c:v>
                </c:pt>
                <c:pt idx="9">
                  <c:v>10.8</c:v>
                </c:pt>
                <c:pt idx="10">
                  <c:v>14.3</c:v>
                </c:pt>
                <c:pt idx="11">
                  <c:v>8.9</c:v>
                </c:pt>
                <c:pt idx="12">
                  <c:v>8.1</c:v>
                </c:pt>
                <c:pt idx="13">
                  <c:v>10.7</c:v>
                </c:pt>
                <c:pt idx="14">
                  <c:v>4.9000000000000004</c:v>
                </c:pt>
                <c:pt idx="15">
                  <c:v>9</c:v>
                </c:pt>
                <c:pt idx="16">
                  <c:v>6.2</c:v>
                </c:pt>
                <c:pt idx="17">
                  <c:v>12.2</c:v>
                </c:pt>
                <c:pt idx="18">
                  <c:v>8.6</c:v>
                </c:pt>
                <c:pt idx="19">
                  <c:v>6.6</c:v>
                </c:pt>
                <c:pt idx="20">
                  <c:v>10.199999999999999</c:v>
                </c:pt>
                <c:pt idx="21">
                  <c:v>7.1</c:v>
                </c:pt>
                <c:pt idx="22">
                  <c:v>13.5</c:v>
                </c:pt>
                <c:pt idx="23">
                  <c:v>5.0999999999999996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57120"/>
        <c:axId val="256359424"/>
      </c:scatterChart>
      <c:valAx>
        <c:axId val="256357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359424"/>
        <c:crossesAt val="0"/>
        <c:crossBetween val="midCat"/>
      </c:valAx>
      <c:valAx>
        <c:axId val="25635942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3571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Graph2!$AY$1:$AY$24</c:f>
              <c:numCache>
                <c:formatCode>General</c:formatCode>
                <c:ptCount val="24"/>
                <c:pt idx="0">
                  <c:v>24.1</c:v>
                </c:pt>
                <c:pt idx="1">
                  <c:v>21.4</c:v>
                </c:pt>
                <c:pt idx="2">
                  <c:v>20.7</c:v>
                </c:pt>
                <c:pt idx="3">
                  <c:v>23.1</c:v>
                </c:pt>
                <c:pt idx="4">
                  <c:v>19.600000000000001</c:v>
                </c:pt>
                <c:pt idx="5">
                  <c:v>21.7</c:v>
                </c:pt>
                <c:pt idx="6">
                  <c:v>26.5</c:v>
                </c:pt>
                <c:pt idx="7">
                  <c:v>23.4</c:v>
                </c:pt>
                <c:pt idx="8">
                  <c:v>20.7</c:v>
                </c:pt>
                <c:pt idx="9">
                  <c:v>23.9</c:v>
                </c:pt>
                <c:pt idx="10">
                  <c:v>16.899999999999999</c:v>
                </c:pt>
                <c:pt idx="11">
                  <c:v>26.7</c:v>
                </c:pt>
                <c:pt idx="12">
                  <c:v>21.9</c:v>
                </c:pt>
                <c:pt idx="13">
                  <c:v>24.9</c:v>
                </c:pt>
                <c:pt idx="14">
                  <c:v>18.2</c:v>
                </c:pt>
                <c:pt idx="15">
                  <c:v>26</c:v>
                </c:pt>
                <c:pt idx="16">
                  <c:v>19.600000000000001</c:v>
                </c:pt>
                <c:pt idx="17">
                  <c:v>29.5</c:v>
                </c:pt>
                <c:pt idx="18">
                  <c:v>24.9</c:v>
                </c:pt>
                <c:pt idx="19">
                  <c:v>26.3</c:v>
                </c:pt>
                <c:pt idx="20">
                  <c:v>24</c:v>
                </c:pt>
                <c:pt idx="21">
                  <c:v>23.9</c:v>
                </c:pt>
                <c:pt idx="22">
                  <c:v>33.1</c:v>
                </c:pt>
                <c:pt idx="23">
                  <c:v>20.2</c:v>
                </c:pt>
              </c:numCache>
            </c:numRef>
          </c:xVal>
          <c:yVal>
            <c:numRef>
              <c:f>Graph2!$AZ$1:$AZ$24</c:f>
              <c:numCache>
                <c:formatCode>General</c:formatCode>
                <c:ptCount val="24"/>
                <c:pt idx="0">
                  <c:v>21.3</c:v>
                </c:pt>
                <c:pt idx="1">
                  <c:v>22.8</c:v>
                </c:pt>
                <c:pt idx="2">
                  <c:v>20.5</c:v>
                </c:pt>
                <c:pt idx="3">
                  <c:v>23</c:v>
                </c:pt>
                <c:pt idx="4">
                  <c:v>20.3</c:v>
                </c:pt>
                <c:pt idx="5">
                  <c:v>25.9</c:v>
                </c:pt>
                <c:pt idx="6">
                  <c:v>28.9</c:v>
                </c:pt>
                <c:pt idx="7">
                  <c:v>25.4</c:v>
                </c:pt>
                <c:pt idx="8">
                  <c:v>23.9</c:v>
                </c:pt>
                <c:pt idx="9">
                  <c:v>25.5</c:v>
                </c:pt>
                <c:pt idx="10">
                  <c:v>16</c:v>
                </c:pt>
                <c:pt idx="11">
                  <c:v>28</c:v>
                </c:pt>
                <c:pt idx="12">
                  <c:v>20.3</c:v>
                </c:pt>
                <c:pt idx="13">
                  <c:v>25.7</c:v>
                </c:pt>
                <c:pt idx="14">
                  <c:v>17.7</c:v>
                </c:pt>
                <c:pt idx="15">
                  <c:v>25.7</c:v>
                </c:pt>
                <c:pt idx="16">
                  <c:v>21.9</c:v>
                </c:pt>
                <c:pt idx="17">
                  <c:v>31.2</c:v>
                </c:pt>
                <c:pt idx="18">
                  <c:v>25.9</c:v>
                </c:pt>
                <c:pt idx="19">
                  <c:v>25.4</c:v>
                </c:pt>
                <c:pt idx="20">
                  <c:v>21.8</c:v>
                </c:pt>
                <c:pt idx="21">
                  <c:v>25.3</c:v>
                </c:pt>
                <c:pt idx="22">
                  <c:v>33.6</c:v>
                </c:pt>
                <c:pt idx="23">
                  <c:v>19.2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371712"/>
        <c:axId val="256779776"/>
      </c:scatterChart>
      <c:valAx>
        <c:axId val="256371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779776"/>
        <c:crossesAt val="0"/>
        <c:crossBetween val="midCat"/>
      </c:valAx>
      <c:valAx>
        <c:axId val="25677977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371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Graph2!$BA$1:$BA$24</c:f>
              <c:numCache>
                <c:formatCode>General</c:formatCode>
                <c:ptCount val="24"/>
                <c:pt idx="0">
                  <c:v>88</c:v>
                </c:pt>
                <c:pt idx="1">
                  <c:v>56</c:v>
                </c:pt>
                <c:pt idx="2">
                  <c:v>60</c:v>
                </c:pt>
                <c:pt idx="3">
                  <c:v>71</c:v>
                </c:pt>
                <c:pt idx="4">
                  <c:v>49</c:v>
                </c:pt>
                <c:pt idx="5">
                  <c:v>27</c:v>
                </c:pt>
                <c:pt idx="6">
                  <c:v>53</c:v>
                </c:pt>
                <c:pt idx="7">
                  <c:v>84</c:v>
                </c:pt>
                <c:pt idx="8">
                  <c:v>34</c:v>
                </c:pt>
                <c:pt idx="9">
                  <c:v>59</c:v>
                </c:pt>
                <c:pt idx="10">
                  <c:v>144</c:v>
                </c:pt>
                <c:pt idx="11">
                  <c:v>748</c:v>
                </c:pt>
                <c:pt idx="12">
                  <c:v>56</c:v>
                </c:pt>
                <c:pt idx="13">
                  <c:v>49</c:v>
                </c:pt>
                <c:pt idx="14">
                  <c:v>192</c:v>
                </c:pt>
                <c:pt idx="15">
                  <c:v>50</c:v>
                </c:pt>
                <c:pt idx="16">
                  <c:v>44</c:v>
                </c:pt>
                <c:pt idx="17">
                  <c:v>58</c:v>
                </c:pt>
                <c:pt idx="18">
                  <c:v>41</c:v>
                </c:pt>
                <c:pt idx="19">
                  <c:v>10</c:v>
                </c:pt>
                <c:pt idx="20">
                  <c:v>67</c:v>
                </c:pt>
                <c:pt idx="21">
                  <c:v>59</c:v>
                </c:pt>
                <c:pt idx="22">
                  <c:v>50</c:v>
                </c:pt>
                <c:pt idx="23">
                  <c:v>86</c:v>
                </c:pt>
              </c:numCache>
            </c:numRef>
          </c:xVal>
          <c:yVal>
            <c:numRef>
              <c:f>Graph2!$BB$1:$BB$24</c:f>
              <c:numCache>
                <c:formatCode>General</c:formatCode>
                <c:ptCount val="24"/>
                <c:pt idx="0">
                  <c:v>86</c:v>
                </c:pt>
                <c:pt idx="1">
                  <c:v>52</c:v>
                </c:pt>
                <c:pt idx="2">
                  <c:v>57</c:v>
                </c:pt>
                <c:pt idx="3">
                  <c:v>59</c:v>
                </c:pt>
                <c:pt idx="4">
                  <c:v>48</c:v>
                </c:pt>
                <c:pt idx="5">
                  <c:v>29</c:v>
                </c:pt>
                <c:pt idx="6">
                  <c:v>56</c:v>
                </c:pt>
                <c:pt idx="7">
                  <c:v>75</c:v>
                </c:pt>
                <c:pt idx="8">
                  <c:v>33</c:v>
                </c:pt>
                <c:pt idx="9">
                  <c:v>57</c:v>
                </c:pt>
                <c:pt idx="10">
                  <c:v>148</c:v>
                </c:pt>
                <c:pt idx="11">
                  <c:v>67</c:v>
                </c:pt>
                <c:pt idx="12">
                  <c:v>51</c:v>
                </c:pt>
                <c:pt idx="13">
                  <c:v>48</c:v>
                </c:pt>
                <c:pt idx="14">
                  <c:v>187</c:v>
                </c:pt>
                <c:pt idx="15">
                  <c:v>49</c:v>
                </c:pt>
                <c:pt idx="16">
                  <c:v>45</c:v>
                </c:pt>
                <c:pt idx="17">
                  <c:v>64</c:v>
                </c:pt>
                <c:pt idx="18">
                  <c:v>42</c:v>
                </c:pt>
                <c:pt idx="19">
                  <c:v>26</c:v>
                </c:pt>
                <c:pt idx="20">
                  <c:v>73</c:v>
                </c:pt>
                <c:pt idx="21">
                  <c:v>56</c:v>
                </c:pt>
                <c:pt idx="22">
                  <c:v>47</c:v>
                </c:pt>
                <c:pt idx="23">
                  <c:v>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833024"/>
        <c:axId val="256905216"/>
      </c:scatterChart>
      <c:valAx>
        <c:axId val="2568330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905216"/>
        <c:crossesAt val="0"/>
        <c:crossBetween val="midCat"/>
      </c:valAx>
      <c:valAx>
        <c:axId val="256905216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8330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Graph2!$BC$1:$BC$24</c:f>
              <c:numCache>
                <c:formatCode>General</c:formatCode>
                <c:ptCount val="24"/>
                <c:pt idx="0">
                  <c:v>0.23</c:v>
                </c:pt>
                <c:pt idx="1">
                  <c:v>0.18</c:v>
                </c:pt>
                <c:pt idx="2">
                  <c:v>0.21</c:v>
                </c:pt>
                <c:pt idx="3">
                  <c:v>0.21</c:v>
                </c:pt>
                <c:pt idx="4">
                  <c:v>0.19</c:v>
                </c:pt>
                <c:pt idx="5">
                  <c:v>0.31</c:v>
                </c:pt>
                <c:pt idx="6">
                  <c:v>0.22</c:v>
                </c:pt>
                <c:pt idx="7">
                  <c:v>0.22</c:v>
                </c:pt>
                <c:pt idx="8">
                  <c:v>0.3</c:v>
                </c:pt>
                <c:pt idx="9">
                  <c:v>0.25</c:v>
                </c:pt>
                <c:pt idx="10">
                  <c:v>0.22</c:v>
                </c:pt>
                <c:pt idx="11">
                  <c:v>0.3</c:v>
                </c:pt>
                <c:pt idx="12">
                  <c:v>0.19</c:v>
                </c:pt>
                <c:pt idx="13">
                  <c:v>0.28000000000000003</c:v>
                </c:pt>
                <c:pt idx="14">
                  <c:v>0.32</c:v>
                </c:pt>
                <c:pt idx="15">
                  <c:v>0.33</c:v>
                </c:pt>
                <c:pt idx="16">
                  <c:v>0.39</c:v>
                </c:pt>
                <c:pt idx="17">
                  <c:v>0.25</c:v>
                </c:pt>
                <c:pt idx="18">
                  <c:v>0.3</c:v>
                </c:pt>
                <c:pt idx="19">
                  <c:v>0.28999999999999998</c:v>
                </c:pt>
                <c:pt idx="20">
                  <c:v>0.23</c:v>
                </c:pt>
                <c:pt idx="21">
                  <c:v>0.33</c:v>
                </c:pt>
                <c:pt idx="22">
                  <c:v>0.26</c:v>
                </c:pt>
                <c:pt idx="23">
                  <c:v>0.28000000000000003</c:v>
                </c:pt>
              </c:numCache>
            </c:numRef>
          </c:xVal>
          <c:yVal>
            <c:numRef>
              <c:f>Graph2!$BD$1:$BD$24</c:f>
              <c:numCache>
                <c:formatCode>General</c:formatCode>
                <c:ptCount val="24"/>
                <c:pt idx="0">
                  <c:v>0.22</c:v>
                </c:pt>
                <c:pt idx="1">
                  <c:v>0.18</c:v>
                </c:pt>
                <c:pt idx="2">
                  <c:v>0.2</c:v>
                </c:pt>
                <c:pt idx="3">
                  <c:v>0.21</c:v>
                </c:pt>
                <c:pt idx="4">
                  <c:v>0.19</c:v>
                </c:pt>
                <c:pt idx="5">
                  <c:v>0.32</c:v>
                </c:pt>
                <c:pt idx="6">
                  <c:v>0.22</c:v>
                </c:pt>
                <c:pt idx="7">
                  <c:v>0.21</c:v>
                </c:pt>
                <c:pt idx="8">
                  <c:v>0.3</c:v>
                </c:pt>
                <c:pt idx="9">
                  <c:v>0.25</c:v>
                </c:pt>
                <c:pt idx="10">
                  <c:v>0.21</c:v>
                </c:pt>
                <c:pt idx="11">
                  <c:v>0.31</c:v>
                </c:pt>
                <c:pt idx="12">
                  <c:v>0.19</c:v>
                </c:pt>
                <c:pt idx="13">
                  <c:v>0.28999999999999998</c:v>
                </c:pt>
                <c:pt idx="14">
                  <c:v>0.31</c:v>
                </c:pt>
                <c:pt idx="15">
                  <c:v>0.33</c:v>
                </c:pt>
                <c:pt idx="16">
                  <c:v>0.39</c:v>
                </c:pt>
                <c:pt idx="17">
                  <c:v>0.25</c:v>
                </c:pt>
                <c:pt idx="18">
                  <c:v>0.3</c:v>
                </c:pt>
                <c:pt idx="19">
                  <c:v>0.3</c:v>
                </c:pt>
                <c:pt idx="20">
                  <c:v>0.21</c:v>
                </c:pt>
                <c:pt idx="21">
                  <c:v>0.31</c:v>
                </c:pt>
                <c:pt idx="22">
                  <c:v>0.26</c:v>
                </c:pt>
                <c:pt idx="23">
                  <c:v>0.28999999999999998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946560"/>
        <c:axId val="256948864"/>
      </c:scatterChart>
      <c:valAx>
        <c:axId val="2569465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948864"/>
        <c:crossesAt val="0"/>
        <c:crossBetween val="midCat"/>
      </c:valAx>
      <c:valAx>
        <c:axId val="256948864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9465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Graph2!$BE$1:$BE$24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11</c:v>
                </c:pt>
                <c:pt idx="6">
                  <c:v>13</c:v>
                </c:pt>
                <c:pt idx="7">
                  <c:v>10</c:v>
                </c:pt>
                <c:pt idx="8">
                  <c:v>18</c:v>
                </c:pt>
                <c:pt idx="9">
                  <c:v>12</c:v>
                </c:pt>
                <c:pt idx="10">
                  <c:v>3</c:v>
                </c:pt>
                <c:pt idx="11">
                  <c:v>11</c:v>
                </c:pt>
                <c:pt idx="12">
                  <c:v>10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25</c:v>
                </c:pt>
                <c:pt idx="17">
                  <c:v>11</c:v>
                </c:pt>
                <c:pt idx="18">
                  <c:v>15</c:v>
                </c:pt>
                <c:pt idx="19">
                  <c:v>7</c:v>
                </c:pt>
                <c:pt idx="20">
                  <c:v>9</c:v>
                </c:pt>
                <c:pt idx="21">
                  <c:v>10</c:v>
                </c:pt>
                <c:pt idx="22">
                  <c:v>16</c:v>
                </c:pt>
                <c:pt idx="23">
                  <c:v>9</c:v>
                </c:pt>
              </c:numCache>
            </c:numRef>
          </c:xVal>
          <c:yVal>
            <c:numRef>
              <c:f>Graph2!$BF$1:$BF$24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8</c:v>
                </c:pt>
                <c:pt idx="8">
                  <c:v>18</c:v>
                </c:pt>
                <c:pt idx="9">
                  <c:v>12</c:v>
                </c:pt>
                <c:pt idx="10">
                  <c:v>6</c:v>
                </c:pt>
                <c:pt idx="11">
                  <c:v>13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12</c:v>
                </c:pt>
                <c:pt idx="16">
                  <c:v>24</c:v>
                </c:pt>
                <c:pt idx="17">
                  <c:v>14</c:v>
                </c:pt>
                <c:pt idx="18">
                  <c:v>14</c:v>
                </c:pt>
                <c:pt idx="19">
                  <c:v>7</c:v>
                </c:pt>
                <c:pt idx="20">
                  <c:v>12</c:v>
                </c:pt>
                <c:pt idx="21">
                  <c:v>10</c:v>
                </c:pt>
                <c:pt idx="22">
                  <c:v>14</c:v>
                </c:pt>
                <c:pt idx="23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969344"/>
        <c:axId val="256976000"/>
      </c:scatterChart>
      <c:valAx>
        <c:axId val="2569693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976000"/>
        <c:crossesAt val="0"/>
        <c:crossBetween val="midCat"/>
      </c:valAx>
      <c:valAx>
        <c:axId val="25697600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69693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Graph2!$BG$1:$BG$24</c:f>
              <c:numCache>
                <c:formatCode>General</c:formatCode>
                <c:ptCount val="24"/>
                <c:pt idx="0">
                  <c:v>6.13</c:v>
                </c:pt>
                <c:pt idx="1">
                  <c:v>5.67</c:v>
                </c:pt>
                <c:pt idx="2">
                  <c:v>5</c:v>
                </c:pt>
                <c:pt idx="3">
                  <c:v>5.69</c:v>
                </c:pt>
                <c:pt idx="4">
                  <c:v>4.87</c:v>
                </c:pt>
                <c:pt idx="5">
                  <c:v>5.97</c:v>
                </c:pt>
                <c:pt idx="6">
                  <c:v>6.73</c:v>
                </c:pt>
                <c:pt idx="7">
                  <c:v>5.93</c:v>
                </c:pt>
                <c:pt idx="8">
                  <c:v>5.25</c:v>
                </c:pt>
                <c:pt idx="9">
                  <c:v>6.34</c:v>
                </c:pt>
                <c:pt idx="10">
                  <c:v>3.46</c:v>
                </c:pt>
                <c:pt idx="11">
                  <c:v>6.83</c:v>
                </c:pt>
                <c:pt idx="12">
                  <c:v>5.33</c:v>
                </c:pt>
                <c:pt idx="13">
                  <c:v>6.96</c:v>
                </c:pt>
                <c:pt idx="14">
                  <c:v>4.4800000000000004</c:v>
                </c:pt>
                <c:pt idx="15">
                  <c:v>7.01</c:v>
                </c:pt>
                <c:pt idx="16">
                  <c:v>5.21</c:v>
                </c:pt>
                <c:pt idx="17">
                  <c:v>7.78</c:v>
                </c:pt>
                <c:pt idx="18">
                  <c:v>6.12</c:v>
                </c:pt>
                <c:pt idx="19">
                  <c:v>6.07</c:v>
                </c:pt>
                <c:pt idx="20">
                  <c:v>5.93</c:v>
                </c:pt>
                <c:pt idx="21">
                  <c:v>5.7</c:v>
                </c:pt>
                <c:pt idx="22">
                  <c:v>8.9499999999999993</c:v>
                </c:pt>
                <c:pt idx="23">
                  <c:v>4.74</c:v>
                </c:pt>
              </c:numCache>
            </c:numRef>
          </c:xVal>
          <c:yVal>
            <c:numRef>
              <c:f>Graph2!$BH$1:$BH$24</c:f>
              <c:numCache>
                <c:formatCode>General</c:formatCode>
                <c:ptCount val="24"/>
                <c:pt idx="0">
                  <c:v>5.76</c:v>
                </c:pt>
                <c:pt idx="1">
                  <c:v>5.47</c:v>
                </c:pt>
                <c:pt idx="2">
                  <c:v>4.74</c:v>
                </c:pt>
                <c:pt idx="3">
                  <c:v>5.6</c:v>
                </c:pt>
                <c:pt idx="4">
                  <c:v>5.13</c:v>
                </c:pt>
                <c:pt idx="5">
                  <c:v>6.24</c:v>
                </c:pt>
                <c:pt idx="6">
                  <c:v>7.19</c:v>
                </c:pt>
                <c:pt idx="7">
                  <c:v>6.07</c:v>
                </c:pt>
                <c:pt idx="8">
                  <c:v>5.5</c:v>
                </c:pt>
                <c:pt idx="9">
                  <c:v>6.5</c:v>
                </c:pt>
                <c:pt idx="10">
                  <c:v>3.37</c:v>
                </c:pt>
                <c:pt idx="11">
                  <c:v>6.89</c:v>
                </c:pt>
                <c:pt idx="12">
                  <c:v>5.43</c:v>
                </c:pt>
                <c:pt idx="13">
                  <c:v>7.41</c:v>
                </c:pt>
                <c:pt idx="14">
                  <c:v>4.74</c:v>
                </c:pt>
                <c:pt idx="15">
                  <c:v>6.95</c:v>
                </c:pt>
                <c:pt idx="16">
                  <c:v>5.3</c:v>
                </c:pt>
                <c:pt idx="17">
                  <c:v>7.72</c:v>
                </c:pt>
                <c:pt idx="18">
                  <c:v>5.94</c:v>
                </c:pt>
                <c:pt idx="19">
                  <c:v>6.3</c:v>
                </c:pt>
                <c:pt idx="20">
                  <c:v>5.72</c:v>
                </c:pt>
                <c:pt idx="21">
                  <c:v>6.05</c:v>
                </c:pt>
                <c:pt idx="22">
                  <c:v>8.57</c:v>
                </c:pt>
                <c:pt idx="23">
                  <c:v>4.92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16960"/>
        <c:axId val="257019264"/>
      </c:scatterChart>
      <c:valAx>
        <c:axId val="257016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019264"/>
        <c:crossesAt val="0"/>
        <c:crossBetween val="midCat"/>
      </c:valAx>
      <c:valAx>
        <c:axId val="25701926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016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Graph2!$BI$1:$BI$24</c:f>
              <c:numCache>
                <c:formatCode>General</c:formatCode>
                <c:ptCount val="24"/>
                <c:pt idx="0">
                  <c:v>47.6</c:v>
                </c:pt>
                <c:pt idx="1">
                  <c:v>45</c:v>
                </c:pt>
                <c:pt idx="2">
                  <c:v>37.700000000000003</c:v>
                </c:pt>
                <c:pt idx="3">
                  <c:v>42</c:v>
                </c:pt>
                <c:pt idx="4">
                  <c:v>43.5</c:v>
                </c:pt>
                <c:pt idx="5">
                  <c:v>41.9</c:v>
                </c:pt>
                <c:pt idx="6">
                  <c:v>45.8</c:v>
                </c:pt>
                <c:pt idx="7">
                  <c:v>36.799999999999997</c:v>
                </c:pt>
                <c:pt idx="8">
                  <c:v>96.3</c:v>
                </c:pt>
                <c:pt idx="9">
                  <c:v>47.1</c:v>
                </c:pt>
                <c:pt idx="10">
                  <c:v>10.5</c:v>
                </c:pt>
                <c:pt idx="11">
                  <c:v>67.099999999999994</c:v>
                </c:pt>
                <c:pt idx="12">
                  <c:v>36.700000000000003</c:v>
                </c:pt>
                <c:pt idx="13">
                  <c:v>60.9</c:v>
                </c:pt>
                <c:pt idx="14">
                  <c:v>67.099999999999994</c:v>
                </c:pt>
                <c:pt idx="15">
                  <c:v>70.599999999999994</c:v>
                </c:pt>
                <c:pt idx="16">
                  <c:v>41.9</c:v>
                </c:pt>
                <c:pt idx="17">
                  <c:v>52.5</c:v>
                </c:pt>
                <c:pt idx="18">
                  <c:v>68.900000000000006</c:v>
                </c:pt>
                <c:pt idx="19">
                  <c:v>41.7</c:v>
                </c:pt>
                <c:pt idx="20">
                  <c:v>43.6</c:v>
                </c:pt>
                <c:pt idx="21">
                  <c:v>44.4</c:v>
                </c:pt>
                <c:pt idx="22">
                  <c:v>53</c:v>
                </c:pt>
                <c:pt idx="23">
                  <c:v>44.2</c:v>
                </c:pt>
              </c:numCache>
            </c:numRef>
          </c:xVal>
          <c:yVal>
            <c:numRef>
              <c:f>Graph2!$BJ$1:$BJ$24</c:f>
              <c:numCache>
                <c:formatCode>General</c:formatCode>
                <c:ptCount val="24"/>
                <c:pt idx="0">
                  <c:v>42.8</c:v>
                </c:pt>
                <c:pt idx="1">
                  <c:v>47.7</c:v>
                </c:pt>
                <c:pt idx="2">
                  <c:v>35.799999999999997</c:v>
                </c:pt>
                <c:pt idx="3">
                  <c:v>42.1</c:v>
                </c:pt>
                <c:pt idx="4">
                  <c:v>44.1</c:v>
                </c:pt>
                <c:pt idx="5">
                  <c:v>42.7</c:v>
                </c:pt>
                <c:pt idx="6">
                  <c:v>46.6</c:v>
                </c:pt>
                <c:pt idx="7">
                  <c:v>42.9</c:v>
                </c:pt>
                <c:pt idx="8">
                  <c:v>100.3</c:v>
                </c:pt>
                <c:pt idx="9">
                  <c:v>46.7</c:v>
                </c:pt>
                <c:pt idx="10">
                  <c:v>10.1</c:v>
                </c:pt>
                <c:pt idx="11">
                  <c:v>64.7</c:v>
                </c:pt>
                <c:pt idx="12">
                  <c:v>35.9</c:v>
                </c:pt>
                <c:pt idx="13">
                  <c:v>64.7</c:v>
                </c:pt>
                <c:pt idx="14">
                  <c:v>75.900000000000006</c:v>
                </c:pt>
                <c:pt idx="15">
                  <c:v>72</c:v>
                </c:pt>
                <c:pt idx="16">
                  <c:v>44.4</c:v>
                </c:pt>
                <c:pt idx="17">
                  <c:v>51.8</c:v>
                </c:pt>
                <c:pt idx="18">
                  <c:v>70.400000000000006</c:v>
                </c:pt>
                <c:pt idx="19">
                  <c:v>39.799999999999997</c:v>
                </c:pt>
                <c:pt idx="20">
                  <c:v>43.2</c:v>
                </c:pt>
                <c:pt idx="21">
                  <c:v>44.2</c:v>
                </c:pt>
                <c:pt idx="22">
                  <c:v>53.8</c:v>
                </c:pt>
                <c:pt idx="23">
                  <c:v>43.6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31552"/>
        <c:axId val="257140608"/>
      </c:scatterChart>
      <c:valAx>
        <c:axId val="257031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140608"/>
        <c:crossesAt val="0"/>
        <c:crossBetween val="midCat"/>
      </c:valAx>
      <c:valAx>
        <c:axId val="257140608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031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Graph2!$BK$1:$BK$24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14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15</c:v>
                </c:pt>
                <c:pt idx="9">
                  <c:v>16</c:v>
                </c:pt>
                <c:pt idx="10">
                  <c:v>17</c:v>
                </c:pt>
                <c:pt idx="11">
                  <c:v>22</c:v>
                </c:pt>
                <c:pt idx="12">
                  <c:v>15</c:v>
                </c:pt>
                <c:pt idx="13">
                  <c:v>18</c:v>
                </c:pt>
                <c:pt idx="14">
                  <c:v>19</c:v>
                </c:pt>
                <c:pt idx="15">
                  <c:v>21</c:v>
                </c:pt>
                <c:pt idx="16">
                  <c:v>25</c:v>
                </c:pt>
                <c:pt idx="17">
                  <c:v>17</c:v>
                </c:pt>
                <c:pt idx="18">
                  <c:v>19</c:v>
                </c:pt>
                <c:pt idx="19">
                  <c:v>15</c:v>
                </c:pt>
                <c:pt idx="20">
                  <c:v>15</c:v>
                </c:pt>
                <c:pt idx="21">
                  <c:v>30</c:v>
                </c:pt>
                <c:pt idx="22">
                  <c:v>17</c:v>
                </c:pt>
                <c:pt idx="23">
                  <c:v>22</c:v>
                </c:pt>
              </c:numCache>
            </c:numRef>
          </c:xVal>
          <c:yVal>
            <c:numRef>
              <c:f>Graph2!$BL$1:$BL$24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15</c:v>
                </c:pt>
                <c:pt idx="4">
                  <c:v>14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15</c:v>
                </c:pt>
                <c:pt idx="9">
                  <c:v>16</c:v>
                </c:pt>
                <c:pt idx="10">
                  <c:v>17</c:v>
                </c:pt>
                <c:pt idx="11">
                  <c:v>22</c:v>
                </c:pt>
                <c:pt idx="12">
                  <c:v>15</c:v>
                </c:pt>
                <c:pt idx="13">
                  <c:v>19</c:v>
                </c:pt>
                <c:pt idx="14">
                  <c:v>19</c:v>
                </c:pt>
                <c:pt idx="15">
                  <c:v>21</c:v>
                </c:pt>
                <c:pt idx="16">
                  <c:v>25</c:v>
                </c:pt>
                <c:pt idx="17">
                  <c:v>17</c:v>
                </c:pt>
                <c:pt idx="18">
                  <c:v>19</c:v>
                </c:pt>
                <c:pt idx="19">
                  <c:v>16</c:v>
                </c:pt>
                <c:pt idx="20">
                  <c:v>14</c:v>
                </c:pt>
                <c:pt idx="21">
                  <c:v>31</c:v>
                </c:pt>
                <c:pt idx="22">
                  <c:v>17</c:v>
                </c:pt>
                <c:pt idx="23">
                  <c:v>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296256"/>
        <c:axId val="257302912"/>
      </c:scatterChart>
      <c:valAx>
        <c:axId val="2572962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302912"/>
        <c:crossesAt val="0"/>
        <c:crossBetween val="midCat"/>
      </c:valAx>
      <c:valAx>
        <c:axId val="25730291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296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Graph2!$BM$1:$BM$24</c:f>
              <c:numCache>
                <c:formatCode>General</c:formatCode>
                <c:ptCount val="24"/>
                <c:pt idx="0">
                  <c:v>64.540000000000006</c:v>
                </c:pt>
                <c:pt idx="1">
                  <c:v>61.54</c:v>
                </c:pt>
                <c:pt idx="2">
                  <c:v>60.79</c:v>
                </c:pt>
                <c:pt idx="3">
                  <c:v>62.75</c:v>
                </c:pt>
                <c:pt idx="4">
                  <c:v>64.09</c:v>
                </c:pt>
                <c:pt idx="5">
                  <c:v>61.28</c:v>
                </c:pt>
                <c:pt idx="6">
                  <c:v>63.28</c:v>
                </c:pt>
                <c:pt idx="7">
                  <c:v>56.93</c:v>
                </c:pt>
                <c:pt idx="8">
                  <c:v>55.4</c:v>
                </c:pt>
                <c:pt idx="9">
                  <c:v>58.02</c:v>
                </c:pt>
                <c:pt idx="10">
                  <c:v>48.5</c:v>
                </c:pt>
                <c:pt idx="11">
                  <c:v>58.14</c:v>
                </c:pt>
                <c:pt idx="12">
                  <c:v>63.29</c:v>
                </c:pt>
                <c:pt idx="13">
                  <c:v>61.84</c:v>
                </c:pt>
                <c:pt idx="14">
                  <c:v>53.03</c:v>
                </c:pt>
                <c:pt idx="15">
                  <c:v>58.22</c:v>
                </c:pt>
                <c:pt idx="16">
                  <c:v>53.64</c:v>
                </c:pt>
                <c:pt idx="17">
                  <c:v>63.83</c:v>
                </c:pt>
                <c:pt idx="18">
                  <c:v>57.37</c:v>
                </c:pt>
                <c:pt idx="19">
                  <c:v>63.59</c:v>
                </c:pt>
                <c:pt idx="20">
                  <c:v>64.66</c:v>
                </c:pt>
                <c:pt idx="21">
                  <c:v>55.71</c:v>
                </c:pt>
                <c:pt idx="22">
                  <c:v>65.709999999999994</c:v>
                </c:pt>
                <c:pt idx="23">
                  <c:v>55.36</c:v>
                </c:pt>
              </c:numCache>
            </c:numRef>
          </c:xVal>
          <c:yVal>
            <c:numRef>
              <c:f>Graph2!$BN$1:$BN$24</c:f>
              <c:numCache>
                <c:formatCode>General</c:formatCode>
                <c:ptCount val="24"/>
                <c:pt idx="0">
                  <c:v>64.55</c:v>
                </c:pt>
                <c:pt idx="1">
                  <c:v>60.75</c:v>
                </c:pt>
                <c:pt idx="2">
                  <c:v>60.91</c:v>
                </c:pt>
                <c:pt idx="3">
                  <c:v>62.76</c:v>
                </c:pt>
                <c:pt idx="4">
                  <c:v>63.96</c:v>
                </c:pt>
                <c:pt idx="5">
                  <c:v>61.23</c:v>
                </c:pt>
                <c:pt idx="6">
                  <c:v>62.75</c:v>
                </c:pt>
                <c:pt idx="7">
                  <c:v>58.17</c:v>
                </c:pt>
                <c:pt idx="8">
                  <c:v>55.8</c:v>
                </c:pt>
                <c:pt idx="9">
                  <c:v>58.44</c:v>
                </c:pt>
                <c:pt idx="10">
                  <c:v>48.43</c:v>
                </c:pt>
                <c:pt idx="11">
                  <c:v>58.51</c:v>
                </c:pt>
                <c:pt idx="12">
                  <c:v>62.95</c:v>
                </c:pt>
                <c:pt idx="13">
                  <c:v>61.43</c:v>
                </c:pt>
                <c:pt idx="14">
                  <c:v>53.33</c:v>
                </c:pt>
                <c:pt idx="15">
                  <c:v>58.13</c:v>
                </c:pt>
                <c:pt idx="16">
                  <c:v>53.72</c:v>
                </c:pt>
                <c:pt idx="17">
                  <c:v>63.72</c:v>
                </c:pt>
                <c:pt idx="18">
                  <c:v>57.22</c:v>
                </c:pt>
                <c:pt idx="19">
                  <c:v>63.15</c:v>
                </c:pt>
                <c:pt idx="20">
                  <c:v>65.66</c:v>
                </c:pt>
                <c:pt idx="21">
                  <c:v>55.97</c:v>
                </c:pt>
                <c:pt idx="22">
                  <c:v>65.760000000000005</c:v>
                </c:pt>
                <c:pt idx="23">
                  <c:v>55.07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347968"/>
        <c:axId val="257350272"/>
      </c:scatterChart>
      <c:valAx>
        <c:axId val="257347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350272"/>
        <c:crossesAt val="0"/>
        <c:crossBetween val="midCat"/>
      </c:valAx>
      <c:valAx>
        <c:axId val="257350272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57347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Graph2!$BO$1:$BO$24</c:f>
              <c:numCache>
                <c:formatCode>General</c:formatCode>
                <c:ptCount val="24"/>
                <c:pt idx="0">
                  <c:v>4.93</c:v>
                </c:pt>
                <c:pt idx="1">
                  <c:v>4.67</c:v>
                </c:pt>
                <c:pt idx="2">
                  <c:v>4.38</c:v>
                </c:pt>
                <c:pt idx="3">
                  <c:v>4.78</c:v>
                </c:pt>
                <c:pt idx="4">
                  <c:v>4</c:v>
                </c:pt>
                <c:pt idx="5">
                  <c:v>4.72</c:v>
                </c:pt>
                <c:pt idx="6">
                  <c:v>5.22</c:v>
                </c:pt>
                <c:pt idx="7">
                  <c:v>5.26</c:v>
                </c:pt>
                <c:pt idx="8">
                  <c:v>4.32</c:v>
                </c:pt>
                <c:pt idx="9">
                  <c:v>4.9000000000000004</c:v>
                </c:pt>
                <c:pt idx="10">
                  <c:v>3.96</c:v>
                </c:pt>
                <c:pt idx="11">
                  <c:v>4.7699999999999996</c:v>
                </c:pt>
                <c:pt idx="12">
                  <c:v>4.17</c:v>
                </c:pt>
                <c:pt idx="13">
                  <c:v>4.8499999999999996</c:v>
                </c:pt>
                <c:pt idx="14">
                  <c:v>3.65</c:v>
                </c:pt>
                <c:pt idx="15">
                  <c:v>5.42</c:v>
                </c:pt>
                <c:pt idx="16">
                  <c:v>4.2699999999999996</c:v>
                </c:pt>
                <c:pt idx="17">
                  <c:v>5.47</c:v>
                </c:pt>
                <c:pt idx="18">
                  <c:v>4.79</c:v>
                </c:pt>
                <c:pt idx="19">
                  <c:v>4.9800000000000004</c:v>
                </c:pt>
                <c:pt idx="20">
                  <c:v>5.24</c:v>
                </c:pt>
                <c:pt idx="21">
                  <c:v>4.4800000000000004</c:v>
                </c:pt>
                <c:pt idx="22">
                  <c:v>6.4</c:v>
                </c:pt>
                <c:pt idx="23">
                  <c:v>4.16</c:v>
                </c:pt>
              </c:numCache>
            </c:numRef>
          </c:xVal>
          <c:yVal>
            <c:numRef>
              <c:f>Graph2!$BP$1:$BP$24</c:f>
              <c:numCache>
                <c:formatCode>General</c:formatCode>
                <c:ptCount val="24"/>
                <c:pt idx="0">
                  <c:v>4.72</c:v>
                </c:pt>
                <c:pt idx="1">
                  <c:v>4.8600000000000003</c:v>
                </c:pt>
                <c:pt idx="2">
                  <c:v>4.2</c:v>
                </c:pt>
                <c:pt idx="3">
                  <c:v>4.5599999999999996</c:v>
                </c:pt>
                <c:pt idx="4">
                  <c:v>3.85</c:v>
                </c:pt>
                <c:pt idx="5">
                  <c:v>4.99</c:v>
                </c:pt>
                <c:pt idx="6">
                  <c:v>5.23</c:v>
                </c:pt>
                <c:pt idx="7">
                  <c:v>5.32</c:v>
                </c:pt>
                <c:pt idx="8">
                  <c:v>4.38</c:v>
                </c:pt>
                <c:pt idx="9">
                  <c:v>4.8600000000000003</c:v>
                </c:pt>
                <c:pt idx="10">
                  <c:v>3.79</c:v>
                </c:pt>
                <c:pt idx="11">
                  <c:v>5.6</c:v>
                </c:pt>
                <c:pt idx="12">
                  <c:v>4.55</c:v>
                </c:pt>
                <c:pt idx="13">
                  <c:v>5.34</c:v>
                </c:pt>
                <c:pt idx="14">
                  <c:v>3.72</c:v>
                </c:pt>
                <c:pt idx="15">
                  <c:v>4.92</c:v>
                </c:pt>
                <c:pt idx="16">
                  <c:v>4.4800000000000004</c:v>
                </c:pt>
                <c:pt idx="17">
                  <c:v>5.76</c:v>
                </c:pt>
                <c:pt idx="18">
                  <c:v>4.76</c:v>
                </c:pt>
                <c:pt idx="19">
                  <c:v>5.23</c:v>
                </c:pt>
                <c:pt idx="20">
                  <c:v>4.67</c:v>
                </c:pt>
                <c:pt idx="21">
                  <c:v>5.05</c:v>
                </c:pt>
                <c:pt idx="22">
                  <c:v>6.32</c:v>
                </c:pt>
                <c:pt idx="23">
                  <c:v>3.82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66528"/>
        <c:axId val="261785472"/>
      </c:scatterChart>
      <c:valAx>
        <c:axId val="261766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785472"/>
        <c:crossesAt val="0"/>
        <c:crossBetween val="midCat"/>
      </c:valAx>
      <c:valAx>
        <c:axId val="26178547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1766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Graph2!$BQ$1:$BQ$24</c:f>
              <c:numCache>
                <c:formatCode>General</c:formatCode>
                <c:ptCount val="24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2</c:v>
                </c:pt>
                <c:pt idx="13">
                  <c:v>1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2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</c:numCache>
            </c:numRef>
          </c:xVal>
          <c:yVal>
            <c:numRef>
              <c:f>Graph2!$BR$1:$BR$24</c:f>
              <c:numCache>
                <c:formatCode>General</c:formatCode>
                <c:ptCount val="24"/>
                <c:pt idx="0">
                  <c:v>0.5</c:v>
                </c:pt>
                <c:pt idx="1">
                  <c:v>1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1</c:v>
                </c:pt>
                <c:pt idx="7">
                  <c:v>0.5</c:v>
                </c:pt>
                <c:pt idx="8">
                  <c:v>1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1</c:v>
                </c:pt>
                <c:pt idx="13">
                  <c:v>1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500544"/>
        <c:axId val="265503104"/>
      </c:scatterChart>
      <c:valAx>
        <c:axId val="265500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03104"/>
        <c:crossesAt val="0"/>
        <c:crossBetween val="midCat"/>
      </c:valAx>
      <c:valAx>
        <c:axId val="26550310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00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Graph2!$BS$1:$BS$24</c:f>
              <c:numCache>
                <c:formatCode>General</c:formatCode>
                <c:ptCount val="24"/>
                <c:pt idx="0">
                  <c:v>302.89999999999998</c:v>
                </c:pt>
                <c:pt idx="1">
                  <c:v>303.39999999999998</c:v>
                </c:pt>
                <c:pt idx="2">
                  <c:v>342.8</c:v>
                </c:pt>
                <c:pt idx="3">
                  <c:v>345.4</c:v>
                </c:pt>
                <c:pt idx="4">
                  <c:v>316.2</c:v>
                </c:pt>
                <c:pt idx="5">
                  <c:v>553.5</c:v>
                </c:pt>
                <c:pt idx="6">
                  <c:v>445.2</c:v>
                </c:pt>
                <c:pt idx="7">
                  <c:v>398.4</c:v>
                </c:pt>
                <c:pt idx="8">
                  <c:v>751.8</c:v>
                </c:pt>
                <c:pt idx="9">
                  <c:v>418.6</c:v>
                </c:pt>
                <c:pt idx="10">
                  <c:v>457.3</c:v>
                </c:pt>
                <c:pt idx="11">
                  <c:v>402.1</c:v>
                </c:pt>
                <c:pt idx="12">
                  <c:v>368.8</c:v>
                </c:pt>
                <c:pt idx="13">
                  <c:v>395.6</c:v>
                </c:pt>
                <c:pt idx="14">
                  <c:v>527.5</c:v>
                </c:pt>
                <c:pt idx="15">
                  <c:v>456</c:v>
                </c:pt>
                <c:pt idx="16">
                  <c:v>604.5</c:v>
                </c:pt>
                <c:pt idx="17">
                  <c:v>464.4</c:v>
                </c:pt>
                <c:pt idx="18">
                  <c:v>502.4</c:v>
                </c:pt>
                <c:pt idx="19">
                  <c:v>548.4</c:v>
                </c:pt>
                <c:pt idx="20">
                  <c:v>325.7</c:v>
                </c:pt>
                <c:pt idx="21">
                  <c:v>532.9</c:v>
                </c:pt>
                <c:pt idx="22">
                  <c:v>452.5</c:v>
                </c:pt>
                <c:pt idx="23">
                  <c:v>465.6</c:v>
                </c:pt>
              </c:numCache>
            </c:numRef>
          </c:xVal>
          <c:yVal>
            <c:numRef>
              <c:f>Graph2!$BT$1:$BT$24</c:f>
              <c:numCache>
                <c:formatCode>General</c:formatCode>
                <c:ptCount val="24"/>
                <c:pt idx="0">
                  <c:v>280.10000000000002</c:v>
                </c:pt>
                <c:pt idx="1">
                  <c:v>306.39999999999998</c:v>
                </c:pt>
                <c:pt idx="2">
                  <c:v>349</c:v>
                </c:pt>
                <c:pt idx="3">
                  <c:v>333.2</c:v>
                </c:pt>
                <c:pt idx="4">
                  <c:v>320.2</c:v>
                </c:pt>
                <c:pt idx="5">
                  <c:v>545.1</c:v>
                </c:pt>
                <c:pt idx="6">
                  <c:v>445.6</c:v>
                </c:pt>
                <c:pt idx="7">
                  <c:v>391.1</c:v>
                </c:pt>
                <c:pt idx="8">
                  <c:v>630.1</c:v>
                </c:pt>
                <c:pt idx="9">
                  <c:v>427.4</c:v>
                </c:pt>
                <c:pt idx="10">
                  <c:v>456.2</c:v>
                </c:pt>
                <c:pt idx="11">
                  <c:v>422.1</c:v>
                </c:pt>
                <c:pt idx="12">
                  <c:v>368.3</c:v>
                </c:pt>
                <c:pt idx="13">
                  <c:v>438.8</c:v>
                </c:pt>
                <c:pt idx="14">
                  <c:v>554.9</c:v>
                </c:pt>
                <c:pt idx="15">
                  <c:v>457.9</c:v>
                </c:pt>
                <c:pt idx="16">
                  <c:v>625</c:v>
                </c:pt>
                <c:pt idx="17">
                  <c:v>457.9</c:v>
                </c:pt>
                <c:pt idx="18">
                  <c:v>488.6</c:v>
                </c:pt>
                <c:pt idx="19">
                  <c:v>574.20000000000005</c:v>
                </c:pt>
                <c:pt idx="20">
                  <c:v>317</c:v>
                </c:pt>
                <c:pt idx="21">
                  <c:v>563.1</c:v>
                </c:pt>
                <c:pt idx="22">
                  <c:v>450.5</c:v>
                </c:pt>
                <c:pt idx="23">
                  <c:v>475.1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544064"/>
        <c:axId val="265546368"/>
      </c:scatterChart>
      <c:valAx>
        <c:axId val="265544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46368"/>
        <c:crossesAt val="0"/>
        <c:crossBetween val="midCat"/>
      </c:valAx>
      <c:valAx>
        <c:axId val="265546368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44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Graph2!$BU$1:$BU$24</c:f>
              <c:numCache>
                <c:formatCode>General</c:formatCode>
                <c:ptCount val="24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0.8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0.3</c:v>
                </c:pt>
                <c:pt idx="15">
                  <c:v>0.6</c:v>
                </c:pt>
                <c:pt idx="16">
                  <c:v>0.4</c:v>
                </c:pt>
                <c:pt idx="17">
                  <c:v>0.9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0.7</c:v>
                </c:pt>
                <c:pt idx="23">
                  <c:v>0.4</c:v>
                </c:pt>
              </c:numCache>
            </c:numRef>
          </c:xVal>
          <c:yVal>
            <c:numRef>
              <c:f>Graph2!$BV$1:$BV$24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0.8</c:v>
                </c:pt>
                <c:pt idx="7">
                  <c:v>0.7</c:v>
                </c:pt>
                <c:pt idx="8">
                  <c:v>0.5</c:v>
                </c:pt>
                <c:pt idx="9">
                  <c:v>0.7</c:v>
                </c:pt>
                <c:pt idx="10">
                  <c:v>0.8</c:v>
                </c:pt>
                <c:pt idx="11">
                  <c:v>0.7</c:v>
                </c:pt>
                <c:pt idx="12">
                  <c:v>0.5</c:v>
                </c:pt>
                <c:pt idx="13">
                  <c:v>0.7</c:v>
                </c:pt>
                <c:pt idx="14">
                  <c:v>0.3</c:v>
                </c:pt>
                <c:pt idx="15">
                  <c:v>0.6</c:v>
                </c:pt>
                <c:pt idx="16">
                  <c:v>0.5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0.9</c:v>
                </c:pt>
                <c:pt idx="23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567232"/>
        <c:axId val="265590272"/>
      </c:scatterChart>
      <c:valAx>
        <c:axId val="2655672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90272"/>
        <c:crossesAt val="0"/>
        <c:crossBetween val="midCat"/>
      </c:valAx>
      <c:valAx>
        <c:axId val="26559027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5567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Graph2!$BW$1:$BW$24</c:f>
              <c:numCache>
                <c:formatCode>General</c:formatCode>
                <c:ptCount val="24"/>
                <c:pt idx="0">
                  <c:v>0.77</c:v>
                </c:pt>
                <c:pt idx="1">
                  <c:v>0.69</c:v>
                </c:pt>
                <c:pt idx="2">
                  <c:v>0.7</c:v>
                </c:pt>
                <c:pt idx="3">
                  <c:v>0.73</c:v>
                </c:pt>
                <c:pt idx="4">
                  <c:v>0.65</c:v>
                </c:pt>
                <c:pt idx="5">
                  <c:v>0.73</c:v>
                </c:pt>
                <c:pt idx="6">
                  <c:v>0.77</c:v>
                </c:pt>
                <c:pt idx="7">
                  <c:v>0.78</c:v>
                </c:pt>
                <c:pt idx="8">
                  <c:v>0.65</c:v>
                </c:pt>
                <c:pt idx="9">
                  <c:v>0.75</c:v>
                </c:pt>
                <c:pt idx="10">
                  <c:v>0.69</c:v>
                </c:pt>
                <c:pt idx="11">
                  <c:v>0.69</c:v>
                </c:pt>
                <c:pt idx="12">
                  <c:v>0.69</c:v>
                </c:pt>
                <c:pt idx="13">
                  <c:v>0.7</c:v>
                </c:pt>
                <c:pt idx="14">
                  <c:v>0.49</c:v>
                </c:pt>
                <c:pt idx="15">
                  <c:v>0.72</c:v>
                </c:pt>
                <c:pt idx="16">
                  <c:v>0.68</c:v>
                </c:pt>
                <c:pt idx="17">
                  <c:v>0.77</c:v>
                </c:pt>
                <c:pt idx="18">
                  <c:v>0.71</c:v>
                </c:pt>
                <c:pt idx="19">
                  <c:v>0.64</c:v>
                </c:pt>
                <c:pt idx="20">
                  <c:v>0.76</c:v>
                </c:pt>
                <c:pt idx="21">
                  <c:v>0.69</c:v>
                </c:pt>
                <c:pt idx="22">
                  <c:v>0.84</c:v>
                </c:pt>
                <c:pt idx="23">
                  <c:v>0.64</c:v>
                </c:pt>
              </c:numCache>
            </c:numRef>
          </c:xVal>
          <c:yVal>
            <c:numRef>
              <c:f>Graph2!$BX$1:$BX$24</c:f>
              <c:numCache>
                <c:formatCode>General</c:formatCode>
                <c:ptCount val="24"/>
                <c:pt idx="0">
                  <c:v>0.74</c:v>
                </c:pt>
                <c:pt idx="1">
                  <c:v>0.69</c:v>
                </c:pt>
                <c:pt idx="2">
                  <c:v>0.7</c:v>
                </c:pt>
                <c:pt idx="3">
                  <c:v>0.73</c:v>
                </c:pt>
                <c:pt idx="4">
                  <c:v>0.66</c:v>
                </c:pt>
                <c:pt idx="5">
                  <c:v>0.76</c:v>
                </c:pt>
                <c:pt idx="6">
                  <c:v>0.76</c:v>
                </c:pt>
                <c:pt idx="7">
                  <c:v>0.78</c:v>
                </c:pt>
                <c:pt idx="8">
                  <c:v>0.67</c:v>
                </c:pt>
                <c:pt idx="9">
                  <c:v>0.73</c:v>
                </c:pt>
                <c:pt idx="10">
                  <c:v>0.68</c:v>
                </c:pt>
                <c:pt idx="11">
                  <c:v>0.8</c:v>
                </c:pt>
                <c:pt idx="12">
                  <c:v>0.67</c:v>
                </c:pt>
                <c:pt idx="13">
                  <c:v>0.74</c:v>
                </c:pt>
                <c:pt idx="14">
                  <c:v>0.52</c:v>
                </c:pt>
                <c:pt idx="15">
                  <c:v>0.7</c:v>
                </c:pt>
                <c:pt idx="16">
                  <c:v>0.67</c:v>
                </c:pt>
                <c:pt idx="17">
                  <c:v>0.78</c:v>
                </c:pt>
                <c:pt idx="18">
                  <c:v>0.7</c:v>
                </c:pt>
                <c:pt idx="19">
                  <c:v>0.67</c:v>
                </c:pt>
                <c:pt idx="20">
                  <c:v>0.68</c:v>
                </c:pt>
                <c:pt idx="21">
                  <c:v>0.72</c:v>
                </c:pt>
                <c:pt idx="22">
                  <c:v>0.86</c:v>
                </c:pt>
                <c:pt idx="23">
                  <c:v>0.65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71456"/>
        <c:axId val="268386304"/>
      </c:scatterChart>
      <c:valAx>
        <c:axId val="2683714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386304"/>
        <c:crossesAt val="0"/>
        <c:crossBetween val="midCat"/>
      </c:valAx>
      <c:valAx>
        <c:axId val="26838630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3714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Graph2!$BY$1:$BY$24</c:f>
              <c:numCache>
                <c:formatCode>General</c:formatCode>
                <c:ptCount val="24"/>
                <c:pt idx="0">
                  <c:v>5.7</c:v>
                </c:pt>
                <c:pt idx="1">
                  <c:v>5.9</c:v>
                </c:pt>
                <c:pt idx="2">
                  <c:v>4.3</c:v>
                </c:pt>
                <c:pt idx="3">
                  <c:v>5.0999999999999996</c:v>
                </c:pt>
                <c:pt idx="4">
                  <c:v>4.5</c:v>
                </c:pt>
                <c:pt idx="5">
                  <c:v>5.4</c:v>
                </c:pt>
                <c:pt idx="6">
                  <c:v>6.5</c:v>
                </c:pt>
                <c:pt idx="7">
                  <c:v>5.4</c:v>
                </c:pt>
                <c:pt idx="8">
                  <c:v>6</c:v>
                </c:pt>
                <c:pt idx="9">
                  <c:v>6.4</c:v>
                </c:pt>
                <c:pt idx="10">
                  <c:v>2</c:v>
                </c:pt>
                <c:pt idx="11">
                  <c:v>6.9</c:v>
                </c:pt>
                <c:pt idx="12">
                  <c:v>4.4000000000000004</c:v>
                </c:pt>
                <c:pt idx="13">
                  <c:v>7.3</c:v>
                </c:pt>
                <c:pt idx="14">
                  <c:v>4.3</c:v>
                </c:pt>
                <c:pt idx="15">
                  <c:v>7.4</c:v>
                </c:pt>
                <c:pt idx="16">
                  <c:v>4.4000000000000004</c:v>
                </c:pt>
                <c:pt idx="17">
                  <c:v>7.4</c:v>
                </c:pt>
                <c:pt idx="18">
                  <c:v>6.6</c:v>
                </c:pt>
                <c:pt idx="19">
                  <c:v>7.1</c:v>
                </c:pt>
                <c:pt idx="20">
                  <c:v>5.8</c:v>
                </c:pt>
                <c:pt idx="21">
                  <c:v>5.6</c:v>
                </c:pt>
                <c:pt idx="22">
                  <c:v>9.8000000000000007</c:v>
                </c:pt>
                <c:pt idx="23">
                  <c:v>4.5</c:v>
                </c:pt>
              </c:numCache>
            </c:numRef>
          </c:xVal>
          <c:yVal>
            <c:numRef>
              <c:f>Graph2!$BZ$1:$BZ$24</c:f>
              <c:numCache>
                <c:formatCode>General</c:formatCode>
                <c:ptCount val="24"/>
                <c:pt idx="0">
                  <c:v>5.7</c:v>
                </c:pt>
                <c:pt idx="1">
                  <c:v>5.6</c:v>
                </c:pt>
                <c:pt idx="2">
                  <c:v>3.9</c:v>
                </c:pt>
                <c:pt idx="3">
                  <c:v>5.0999999999999996</c:v>
                </c:pt>
                <c:pt idx="4">
                  <c:v>4.5999999999999996</c:v>
                </c:pt>
                <c:pt idx="5">
                  <c:v>5.4</c:v>
                </c:pt>
                <c:pt idx="6">
                  <c:v>7.3</c:v>
                </c:pt>
                <c:pt idx="7">
                  <c:v>5.7</c:v>
                </c:pt>
                <c:pt idx="8">
                  <c:v>6.6</c:v>
                </c:pt>
                <c:pt idx="9">
                  <c:v>6.6</c:v>
                </c:pt>
                <c:pt idx="10">
                  <c:v>1.9</c:v>
                </c:pt>
                <c:pt idx="11">
                  <c:v>7.5</c:v>
                </c:pt>
                <c:pt idx="12">
                  <c:v>4.8</c:v>
                </c:pt>
                <c:pt idx="13">
                  <c:v>8.3000000000000007</c:v>
                </c:pt>
                <c:pt idx="14">
                  <c:v>4.3</c:v>
                </c:pt>
                <c:pt idx="15">
                  <c:v>7.5</c:v>
                </c:pt>
                <c:pt idx="16">
                  <c:v>4.5</c:v>
                </c:pt>
                <c:pt idx="17">
                  <c:v>7.7</c:v>
                </c:pt>
                <c:pt idx="18">
                  <c:v>6.1</c:v>
                </c:pt>
                <c:pt idx="19">
                  <c:v>6.9</c:v>
                </c:pt>
                <c:pt idx="20">
                  <c:v>5.8</c:v>
                </c:pt>
                <c:pt idx="21">
                  <c:v>5.6</c:v>
                </c:pt>
                <c:pt idx="22">
                  <c:v>9.5</c:v>
                </c:pt>
                <c:pt idx="23">
                  <c:v>4.7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431360"/>
        <c:axId val="268433664"/>
      </c:scatterChart>
      <c:valAx>
        <c:axId val="2684313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433664"/>
        <c:crossesAt val="0"/>
        <c:crossBetween val="midCat"/>
      </c:valAx>
      <c:valAx>
        <c:axId val="26843366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68431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Graph2!$CA$1:$CA$24</c:f>
              <c:numCache>
                <c:formatCode>General</c:formatCode>
                <c:ptCount val="24"/>
                <c:pt idx="0">
                  <c:v>0.96</c:v>
                </c:pt>
                <c:pt idx="1">
                  <c:v>0.88</c:v>
                </c:pt>
                <c:pt idx="2">
                  <c:v>0.9</c:v>
                </c:pt>
                <c:pt idx="3">
                  <c:v>0.86</c:v>
                </c:pt>
                <c:pt idx="4">
                  <c:v>0.8</c:v>
                </c:pt>
                <c:pt idx="5">
                  <c:v>0.81</c:v>
                </c:pt>
                <c:pt idx="6">
                  <c:v>0.93</c:v>
                </c:pt>
                <c:pt idx="7">
                  <c:v>1.1299999999999999</c:v>
                </c:pt>
                <c:pt idx="8">
                  <c:v>0.65</c:v>
                </c:pt>
                <c:pt idx="9">
                  <c:v>0.94</c:v>
                </c:pt>
                <c:pt idx="10">
                  <c:v>1.76</c:v>
                </c:pt>
                <c:pt idx="11">
                  <c:v>0.81</c:v>
                </c:pt>
                <c:pt idx="12">
                  <c:v>0.89</c:v>
                </c:pt>
                <c:pt idx="13">
                  <c:v>0.81</c:v>
                </c:pt>
                <c:pt idx="14">
                  <c:v>0.66</c:v>
                </c:pt>
                <c:pt idx="15">
                  <c:v>0.78</c:v>
                </c:pt>
                <c:pt idx="16">
                  <c:v>0.76</c:v>
                </c:pt>
                <c:pt idx="17">
                  <c:v>0.85</c:v>
                </c:pt>
                <c:pt idx="18">
                  <c:v>0.77</c:v>
                </c:pt>
                <c:pt idx="19">
                  <c:v>0.85</c:v>
                </c:pt>
                <c:pt idx="20">
                  <c:v>0.89</c:v>
                </c:pt>
                <c:pt idx="21">
                  <c:v>0.78</c:v>
                </c:pt>
                <c:pt idx="22">
                  <c:v>0.83</c:v>
                </c:pt>
                <c:pt idx="23">
                  <c:v>0.73</c:v>
                </c:pt>
              </c:numCache>
            </c:numRef>
          </c:xVal>
          <c:yVal>
            <c:numRef>
              <c:f>Graph2!$CB$1:$CB$24</c:f>
              <c:numCache>
                <c:formatCode>General</c:formatCode>
                <c:ptCount val="24"/>
                <c:pt idx="0">
                  <c:v>0.96</c:v>
                </c:pt>
                <c:pt idx="1">
                  <c:v>0.88</c:v>
                </c:pt>
                <c:pt idx="2">
                  <c:v>0.89</c:v>
                </c:pt>
                <c:pt idx="3">
                  <c:v>0.87</c:v>
                </c:pt>
                <c:pt idx="4">
                  <c:v>0.8</c:v>
                </c:pt>
                <c:pt idx="5">
                  <c:v>0.82</c:v>
                </c:pt>
                <c:pt idx="6">
                  <c:v>0.94</c:v>
                </c:pt>
                <c:pt idx="7">
                  <c:v>1.08</c:v>
                </c:pt>
                <c:pt idx="8">
                  <c:v>0.66</c:v>
                </c:pt>
                <c:pt idx="9">
                  <c:v>0.94</c:v>
                </c:pt>
                <c:pt idx="10">
                  <c:v>1.7</c:v>
                </c:pt>
                <c:pt idx="11">
                  <c:v>0.82</c:v>
                </c:pt>
                <c:pt idx="12">
                  <c:v>0.88</c:v>
                </c:pt>
                <c:pt idx="13">
                  <c:v>0.84</c:v>
                </c:pt>
                <c:pt idx="14">
                  <c:v>0.66</c:v>
                </c:pt>
                <c:pt idx="15">
                  <c:v>0.79</c:v>
                </c:pt>
                <c:pt idx="16">
                  <c:v>0.77</c:v>
                </c:pt>
                <c:pt idx="17">
                  <c:v>0.85</c:v>
                </c:pt>
                <c:pt idx="18">
                  <c:v>0.77</c:v>
                </c:pt>
                <c:pt idx="19">
                  <c:v>0.89</c:v>
                </c:pt>
                <c:pt idx="20">
                  <c:v>0.86</c:v>
                </c:pt>
                <c:pt idx="21">
                  <c:v>0.78</c:v>
                </c:pt>
                <c:pt idx="22">
                  <c:v>0.83</c:v>
                </c:pt>
                <c:pt idx="23">
                  <c:v>0.73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08992"/>
        <c:axId val="277144320"/>
      </c:scatterChart>
      <c:valAx>
        <c:axId val="2771089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144320"/>
        <c:crossesAt val="0"/>
        <c:crossBetween val="midCat"/>
      </c:valAx>
      <c:valAx>
        <c:axId val="277144320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1089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Graph2!$CC$1:$CC$24</c:f>
              <c:numCache>
                <c:formatCode>General</c:formatCode>
                <c:ptCount val="24"/>
                <c:pt idx="0">
                  <c:v>0.37</c:v>
                </c:pt>
                <c:pt idx="1">
                  <c:v>0.35</c:v>
                </c:pt>
                <c:pt idx="2">
                  <c:v>0.35</c:v>
                </c:pt>
                <c:pt idx="3">
                  <c:v>0.36</c:v>
                </c:pt>
                <c:pt idx="4">
                  <c:v>0.32</c:v>
                </c:pt>
                <c:pt idx="5">
                  <c:v>0.38</c:v>
                </c:pt>
                <c:pt idx="6">
                  <c:v>0.38</c:v>
                </c:pt>
                <c:pt idx="7">
                  <c:v>0.37</c:v>
                </c:pt>
                <c:pt idx="8">
                  <c:v>0.35</c:v>
                </c:pt>
                <c:pt idx="9">
                  <c:v>0.36</c:v>
                </c:pt>
                <c:pt idx="10">
                  <c:v>0.24</c:v>
                </c:pt>
                <c:pt idx="11">
                  <c:v>0.31</c:v>
                </c:pt>
                <c:pt idx="12">
                  <c:v>0.35</c:v>
                </c:pt>
                <c:pt idx="13">
                  <c:v>0.37</c:v>
                </c:pt>
                <c:pt idx="14">
                  <c:v>0.19</c:v>
                </c:pt>
                <c:pt idx="15">
                  <c:v>0.3</c:v>
                </c:pt>
                <c:pt idx="16">
                  <c:v>0.33</c:v>
                </c:pt>
                <c:pt idx="17">
                  <c:v>0.37</c:v>
                </c:pt>
                <c:pt idx="18">
                  <c:v>0.37</c:v>
                </c:pt>
                <c:pt idx="19">
                  <c:v>0.33</c:v>
                </c:pt>
                <c:pt idx="20">
                  <c:v>0.34</c:v>
                </c:pt>
                <c:pt idx="21">
                  <c:v>0.32</c:v>
                </c:pt>
                <c:pt idx="22">
                  <c:v>0.45</c:v>
                </c:pt>
                <c:pt idx="23">
                  <c:v>0.32</c:v>
                </c:pt>
              </c:numCache>
            </c:numRef>
          </c:xVal>
          <c:yVal>
            <c:numRef>
              <c:f>Graph2!$CD$1:$CD$24</c:f>
              <c:numCache>
                <c:formatCode>General</c:formatCode>
                <c:ptCount val="24"/>
                <c:pt idx="0">
                  <c:v>0.35</c:v>
                </c:pt>
                <c:pt idx="1">
                  <c:v>0.37</c:v>
                </c:pt>
                <c:pt idx="2">
                  <c:v>0.35</c:v>
                </c:pt>
                <c:pt idx="3">
                  <c:v>0.34</c:v>
                </c:pt>
                <c:pt idx="4">
                  <c:v>0.32</c:v>
                </c:pt>
                <c:pt idx="5">
                  <c:v>0.39</c:v>
                </c:pt>
                <c:pt idx="6">
                  <c:v>0.38</c:v>
                </c:pt>
                <c:pt idx="7">
                  <c:v>0.42</c:v>
                </c:pt>
                <c:pt idx="8">
                  <c:v>0.38</c:v>
                </c:pt>
                <c:pt idx="9">
                  <c:v>0.36</c:v>
                </c:pt>
                <c:pt idx="10">
                  <c:v>0.25</c:v>
                </c:pt>
                <c:pt idx="11">
                  <c:v>0.39</c:v>
                </c:pt>
                <c:pt idx="12">
                  <c:v>0.33</c:v>
                </c:pt>
                <c:pt idx="13">
                  <c:v>0.34</c:v>
                </c:pt>
                <c:pt idx="14">
                  <c:v>0.2</c:v>
                </c:pt>
                <c:pt idx="15">
                  <c:v>0.3</c:v>
                </c:pt>
                <c:pt idx="16">
                  <c:v>0.31</c:v>
                </c:pt>
                <c:pt idx="17">
                  <c:v>0.45</c:v>
                </c:pt>
                <c:pt idx="18">
                  <c:v>0.35</c:v>
                </c:pt>
                <c:pt idx="19">
                  <c:v>0.33</c:v>
                </c:pt>
                <c:pt idx="20">
                  <c:v>0.33</c:v>
                </c:pt>
                <c:pt idx="21">
                  <c:v>0.38</c:v>
                </c:pt>
                <c:pt idx="22">
                  <c:v>0.44</c:v>
                </c:pt>
                <c:pt idx="23">
                  <c:v>0.35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77088"/>
        <c:axId val="277179392"/>
      </c:scatterChart>
      <c:valAx>
        <c:axId val="277177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179392"/>
        <c:crossesAt val="0"/>
        <c:crossBetween val="midCat"/>
      </c:valAx>
      <c:valAx>
        <c:axId val="27717939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177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Graph2!$CE$1:$CE$24</c:f>
              <c:numCache>
                <c:formatCode>General</c:formatCode>
                <c:ptCount val="24"/>
                <c:pt idx="0">
                  <c:v>1.7</c:v>
                </c:pt>
                <c:pt idx="1">
                  <c:v>1.9</c:v>
                </c:pt>
                <c:pt idx="2">
                  <c:v>1.5</c:v>
                </c:pt>
                <c:pt idx="3">
                  <c:v>1.7</c:v>
                </c:pt>
                <c:pt idx="4">
                  <c:v>1.3</c:v>
                </c:pt>
                <c:pt idx="5">
                  <c:v>2.1</c:v>
                </c:pt>
                <c:pt idx="6">
                  <c:v>1.9</c:v>
                </c:pt>
                <c:pt idx="7">
                  <c:v>1.5</c:v>
                </c:pt>
                <c:pt idx="8">
                  <c:v>1.9</c:v>
                </c:pt>
                <c:pt idx="9">
                  <c:v>1.9</c:v>
                </c:pt>
                <c:pt idx="10">
                  <c:v>0.5</c:v>
                </c:pt>
                <c:pt idx="11">
                  <c:v>1.8</c:v>
                </c:pt>
                <c:pt idx="12">
                  <c:v>1.4</c:v>
                </c:pt>
                <c:pt idx="13">
                  <c:v>1.8</c:v>
                </c:pt>
                <c:pt idx="14">
                  <c:v>1.2</c:v>
                </c:pt>
                <c:pt idx="15">
                  <c:v>1.7</c:v>
                </c:pt>
                <c:pt idx="16">
                  <c:v>1.5</c:v>
                </c:pt>
                <c:pt idx="17">
                  <c:v>2.2000000000000002</c:v>
                </c:pt>
                <c:pt idx="18">
                  <c:v>1.7</c:v>
                </c:pt>
                <c:pt idx="19">
                  <c:v>2.2000000000000002</c:v>
                </c:pt>
                <c:pt idx="20">
                  <c:v>1.8</c:v>
                </c:pt>
                <c:pt idx="21">
                  <c:v>1.8</c:v>
                </c:pt>
                <c:pt idx="22">
                  <c:v>2.7</c:v>
                </c:pt>
                <c:pt idx="23">
                  <c:v>1.5</c:v>
                </c:pt>
              </c:numCache>
            </c:numRef>
          </c:xVal>
          <c:yVal>
            <c:numRef>
              <c:f>Graph2!$CF$1:$CF$24</c:f>
              <c:numCache>
                <c:formatCode>General</c:formatCode>
                <c:ptCount val="24"/>
                <c:pt idx="0">
                  <c:v>1.6</c:v>
                </c:pt>
                <c:pt idx="1">
                  <c:v>1.7</c:v>
                </c:pt>
                <c:pt idx="2">
                  <c:v>1.4</c:v>
                </c:pt>
                <c:pt idx="3">
                  <c:v>1.7</c:v>
                </c:pt>
                <c:pt idx="4">
                  <c:v>1.4</c:v>
                </c:pt>
                <c:pt idx="5">
                  <c:v>2</c:v>
                </c:pt>
                <c:pt idx="6">
                  <c:v>2.1</c:v>
                </c:pt>
                <c:pt idx="7">
                  <c:v>1.8</c:v>
                </c:pt>
                <c:pt idx="8">
                  <c:v>1.9</c:v>
                </c:pt>
                <c:pt idx="9">
                  <c:v>1.9</c:v>
                </c:pt>
                <c:pt idx="10">
                  <c:v>0.4</c:v>
                </c:pt>
                <c:pt idx="11">
                  <c:v>2</c:v>
                </c:pt>
                <c:pt idx="12">
                  <c:v>1.7</c:v>
                </c:pt>
                <c:pt idx="13">
                  <c:v>2</c:v>
                </c:pt>
                <c:pt idx="14">
                  <c:v>1.3</c:v>
                </c:pt>
                <c:pt idx="15">
                  <c:v>1.9</c:v>
                </c:pt>
                <c:pt idx="16">
                  <c:v>1.5</c:v>
                </c:pt>
                <c:pt idx="17">
                  <c:v>2.2999999999999998</c:v>
                </c:pt>
                <c:pt idx="18">
                  <c:v>1.9</c:v>
                </c:pt>
                <c:pt idx="19">
                  <c:v>2.5</c:v>
                </c:pt>
                <c:pt idx="20">
                  <c:v>1.6</c:v>
                </c:pt>
                <c:pt idx="21">
                  <c:v>2</c:v>
                </c:pt>
                <c:pt idx="22">
                  <c:v>3</c:v>
                </c:pt>
                <c:pt idx="23">
                  <c:v>1.6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95776"/>
        <c:axId val="277202432"/>
      </c:scatterChart>
      <c:valAx>
        <c:axId val="277195776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02432"/>
        <c:crossesAt val="0"/>
        <c:crossBetween val="midCat"/>
      </c:valAx>
      <c:valAx>
        <c:axId val="27720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195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Graph2!$CG$1:$CG$24</c:f>
              <c:numCache>
                <c:formatCode>General</c:formatCode>
                <c:ptCount val="24"/>
                <c:pt idx="0">
                  <c:v>139</c:v>
                </c:pt>
                <c:pt idx="1">
                  <c:v>137</c:v>
                </c:pt>
                <c:pt idx="2">
                  <c:v>145</c:v>
                </c:pt>
                <c:pt idx="3">
                  <c:v>149</c:v>
                </c:pt>
                <c:pt idx="4">
                  <c:v>126</c:v>
                </c:pt>
                <c:pt idx="5">
                  <c:v>177</c:v>
                </c:pt>
                <c:pt idx="6">
                  <c:v>145</c:v>
                </c:pt>
                <c:pt idx="7">
                  <c:v>154</c:v>
                </c:pt>
                <c:pt idx="8">
                  <c:v>155</c:v>
                </c:pt>
                <c:pt idx="9">
                  <c:v>151</c:v>
                </c:pt>
                <c:pt idx="10">
                  <c:v>146</c:v>
                </c:pt>
                <c:pt idx="11">
                  <c:v>180</c:v>
                </c:pt>
                <c:pt idx="12">
                  <c:v>135</c:v>
                </c:pt>
                <c:pt idx="13">
                  <c:v>147</c:v>
                </c:pt>
                <c:pt idx="14">
                  <c:v>183</c:v>
                </c:pt>
                <c:pt idx="15">
                  <c:v>167</c:v>
                </c:pt>
                <c:pt idx="16">
                  <c:v>223</c:v>
                </c:pt>
                <c:pt idx="17">
                  <c:v>137</c:v>
                </c:pt>
                <c:pt idx="18">
                  <c:v>191</c:v>
                </c:pt>
                <c:pt idx="19">
                  <c:v>166</c:v>
                </c:pt>
                <c:pt idx="20">
                  <c:v>142</c:v>
                </c:pt>
                <c:pt idx="21">
                  <c:v>214</c:v>
                </c:pt>
                <c:pt idx="22">
                  <c:v>148</c:v>
                </c:pt>
                <c:pt idx="23">
                  <c:v>214</c:v>
                </c:pt>
              </c:numCache>
            </c:numRef>
          </c:xVal>
          <c:yVal>
            <c:numRef>
              <c:f>Graph2!$CH$1:$CH$24</c:f>
              <c:numCache>
                <c:formatCode>General</c:formatCode>
                <c:ptCount val="24"/>
                <c:pt idx="0">
                  <c:v>139</c:v>
                </c:pt>
                <c:pt idx="1">
                  <c:v>154</c:v>
                </c:pt>
                <c:pt idx="2">
                  <c:v>149</c:v>
                </c:pt>
                <c:pt idx="3">
                  <c:v>146</c:v>
                </c:pt>
                <c:pt idx="4">
                  <c:v>129</c:v>
                </c:pt>
                <c:pt idx="5">
                  <c:v>181</c:v>
                </c:pt>
                <c:pt idx="6">
                  <c:v>146</c:v>
                </c:pt>
                <c:pt idx="7">
                  <c:v>155</c:v>
                </c:pt>
                <c:pt idx="8">
                  <c:v>166</c:v>
                </c:pt>
                <c:pt idx="9">
                  <c:v>150</c:v>
                </c:pt>
                <c:pt idx="10">
                  <c:v>151</c:v>
                </c:pt>
                <c:pt idx="11">
                  <c:v>185</c:v>
                </c:pt>
                <c:pt idx="12">
                  <c:v>139</c:v>
                </c:pt>
                <c:pt idx="13">
                  <c:v>152</c:v>
                </c:pt>
                <c:pt idx="14">
                  <c:v>183</c:v>
                </c:pt>
                <c:pt idx="15">
                  <c:v>169</c:v>
                </c:pt>
                <c:pt idx="16">
                  <c:v>234</c:v>
                </c:pt>
                <c:pt idx="17">
                  <c:v>144</c:v>
                </c:pt>
                <c:pt idx="18">
                  <c:v>189</c:v>
                </c:pt>
                <c:pt idx="19">
                  <c:v>178</c:v>
                </c:pt>
                <c:pt idx="20">
                  <c:v>134</c:v>
                </c:pt>
                <c:pt idx="21">
                  <c:v>217</c:v>
                </c:pt>
                <c:pt idx="22">
                  <c:v>149</c:v>
                </c:pt>
                <c:pt idx="23">
                  <c:v>214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38912"/>
        <c:axId val="277241216"/>
      </c:scatterChart>
      <c:valAx>
        <c:axId val="277238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41216"/>
        <c:crossesAt val="0"/>
        <c:crossBetween val="midCat"/>
      </c:valAx>
      <c:valAx>
        <c:axId val="277241216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38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Graph2!$CI$1:$CI$24</c:f>
              <c:numCache>
                <c:formatCode>General</c:formatCode>
                <c:ptCount val="24"/>
                <c:pt idx="0">
                  <c:v>1.9</c:v>
                </c:pt>
                <c:pt idx="1">
                  <c:v>1.5</c:v>
                </c:pt>
                <c:pt idx="2">
                  <c:v>1.6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</c:v>
                </c:pt>
                <c:pt idx="7">
                  <c:v>1</c:v>
                </c:pt>
                <c:pt idx="8">
                  <c:v>2.1</c:v>
                </c:pt>
                <c:pt idx="9">
                  <c:v>0.8</c:v>
                </c:pt>
                <c:pt idx="10">
                  <c:v>0.25</c:v>
                </c:pt>
                <c:pt idx="11">
                  <c:v>1.2</c:v>
                </c:pt>
                <c:pt idx="12">
                  <c:v>1.2</c:v>
                </c:pt>
                <c:pt idx="13">
                  <c:v>1.5</c:v>
                </c:pt>
                <c:pt idx="14">
                  <c:v>3.7</c:v>
                </c:pt>
                <c:pt idx="15">
                  <c:v>1.2</c:v>
                </c:pt>
                <c:pt idx="16">
                  <c:v>0.25</c:v>
                </c:pt>
                <c:pt idx="17">
                  <c:v>1.2</c:v>
                </c:pt>
                <c:pt idx="18">
                  <c:v>1.8</c:v>
                </c:pt>
                <c:pt idx="19">
                  <c:v>1.1000000000000001</c:v>
                </c:pt>
                <c:pt idx="20">
                  <c:v>2.2000000000000002</c:v>
                </c:pt>
                <c:pt idx="21">
                  <c:v>0.8</c:v>
                </c:pt>
                <c:pt idx="22">
                  <c:v>1.6</c:v>
                </c:pt>
                <c:pt idx="23">
                  <c:v>1.1000000000000001</c:v>
                </c:pt>
              </c:numCache>
            </c:numRef>
          </c:xVal>
          <c:yVal>
            <c:numRef>
              <c:f>Graph2!$CJ$1:$CJ$24</c:f>
              <c:numCache>
                <c:formatCode>General</c:formatCode>
                <c:ptCount val="24"/>
                <c:pt idx="0">
                  <c:v>1.3</c:v>
                </c:pt>
                <c:pt idx="1">
                  <c:v>1.3</c:v>
                </c:pt>
                <c:pt idx="2">
                  <c:v>1.2</c:v>
                </c:pt>
                <c:pt idx="3">
                  <c:v>0.9</c:v>
                </c:pt>
                <c:pt idx="4">
                  <c:v>1.4</c:v>
                </c:pt>
                <c:pt idx="5">
                  <c:v>2.1</c:v>
                </c:pt>
                <c:pt idx="6">
                  <c:v>1.1000000000000001</c:v>
                </c:pt>
                <c:pt idx="7">
                  <c:v>1</c:v>
                </c:pt>
                <c:pt idx="8">
                  <c:v>1.7</c:v>
                </c:pt>
                <c:pt idx="9">
                  <c:v>1.5</c:v>
                </c:pt>
                <c:pt idx="10">
                  <c:v>0.25</c:v>
                </c:pt>
                <c:pt idx="11">
                  <c:v>1.3</c:v>
                </c:pt>
                <c:pt idx="12">
                  <c:v>1.1000000000000001</c:v>
                </c:pt>
                <c:pt idx="13">
                  <c:v>1.4</c:v>
                </c:pt>
                <c:pt idx="14">
                  <c:v>3</c:v>
                </c:pt>
                <c:pt idx="15">
                  <c:v>1</c:v>
                </c:pt>
                <c:pt idx="16">
                  <c:v>0.7</c:v>
                </c:pt>
                <c:pt idx="17">
                  <c:v>0.6</c:v>
                </c:pt>
                <c:pt idx="18">
                  <c:v>2</c:v>
                </c:pt>
                <c:pt idx="19">
                  <c:v>2.1</c:v>
                </c:pt>
                <c:pt idx="20">
                  <c:v>1.8</c:v>
                </c:pt>
                <c:pt idx="21">
                  <c:v>1.4</c:v>
                </c:pt>
                <c:pt idx="22">
                  <c:v>1.3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65792"/>
        <c:axId val="280496000"/>
      </c:scatterChart>
      <c:valAx>
        <c:axId val="2772657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496000"/>
        <c:crossesAt val="0"/>
        <c:crossBetween val="midCat"/>
      </c:valAx>
      <c:valAx>
        <c:axId val="280496000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72657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Graph2!$CK$1:$CK$24</c:f>
              <c:numCache>
                <c:formatCode>General</c:formatCode>
                <c:ptCount val="24"/>
                <c:pt idx="0">
                  <c:v>24.8</c:v>
                </c:pt>
                <c:pt idx="1">
                  <c:v>21.8</c:v>
                </c:pt>
                <c:pt idx="2">
                  <c:v>22.7</c:v>
                </c:pt>
                <c:pt idx="3">
                  <c:v>23.9</c:v>
                </c:pt>
                <c:pt idx="4">
                  <c:v>20.9</c:v>
                </c:pt>
                <c:pt idx="5">
                  <c:v>24</c:v>
                </c:pt>
                <c:pt idx="6">
                  <c:v>23.8</c:v>
                </c:pt>
                <c:pt idx="7">
                  <c:v>24.1</c:v>
                </c:pt>
                <c:pt idx="8">
                  <c:v>20.5</c:v>
                </c:pt>
                <c:pt idx="9">
                  <c:v>22.3</c:v>
                </c:pt>
                <c:pt idx="10">
                  <c:v>18.399999999999999</c:v>
                </c:pt>
                <c:pt idx="11">
                  <c:v>22.6</c:v>
                </c:pt>
                <c:pt idx="12">
                  <c:v>22.8</c:v>
                </c:pt>
                <c:pt idx="13">
                  <c:v>21.2</c:v>
                </c:pt>
                <c:pt idx="14">
                  <c:v>15.5</c:v>
                </c:pt>
                <c:pt idx="15">
                  <c:v>21.6</c:v>
                </c:pt>
                <c:pt idx="16">
                  <c:v>21.2</c:v>
                </c:pt>
                <c:pt idx="17">
                  <c:v>23.5</c:v>
                </c:pt>
                <c:pt idx="18">
                  <c:v>23.5</c:v>
                </c:pt>
                <c:pt idx="19">
                  <c:v>21.9</c:v>
                </c:pt>
                <c:pt idx="20">
                  <c:v>22.4</c:v>
                </c:pt>
                <c:pt idx="21">
                  <c:v>20</c:v>
                </c:pt>
                <c:pt idx="22">
                  <c:v>28.9</c:v>
                </c:pt>
                <c:pt idx="23">
                  <c:v>20.7</c:v>
                </c:pt>
              </c:numCache>
            </c:numRef>
          </c:xVal>
          <c:yVal>
            <c:numRef>
              <c:f>Graph2!$CL$1:$CL$24</c:f>
              <c:numCache>
                <c:formatCode>General</c:formatCode>
                <c:ptCount val="24"/>
                <c:pt idx="0">
                  <c:v>23.5</c:v>
                </c:pt>
                <c:pt idx="1">
                  <c:v>20.9</c:v>
                </c:pt>
                <c:pt idx="2">
                  <c:v>22.1</c:v>
                </c:pt>
                <c:pt idx="3">
                  <c:v>21.8</c:v>
                </c:pt>
                <c:pt idx="4">
                  <c:v>20.6</c:v>
                </c:pt>
                <c:pt idx="5">
                  <c:v>22.8</c:v>
                </c:pt>
                <c:pt idx="6">
                  <c:v>22.7</c:v>
                </c:pt>
                <c:pt idx="7">
                  <c:v>24</c:v>
                </c:pt>
                <c:pt idx="8">
                  <c:v>20.8</c:v>
                </c:pt>
                <c:pt idx="9">
                  <c:v>21.5</c:v>
                </c:pt>
                <c:pt idx="10">
                  <c:v>18.899999999999999</c:v>
                </c:pt>
                <c:pt idx="11">
                  <c:v>24.3</c:v>
                </c:pt>
                <c:pt idx="12">
                  <c:v>23.2</c:v>
                </c:pt>
                <c:pt idx="13">
                  <c:v>22.7</c:v>
                </c:pt>
                <c:pt idx="14">
                  <c:v>17.399999999999999</c:v>
                </c:pt>
                <c:pt idx="15">
                  <c:v>21.7</c:v>
                </c:pt>
                <c:pt idx="16">
                  <c:v>22.3</c:v>
                </c:pt>
                <c:pt idx="17">
                  <c:v>25.7</c:v>
                </c:pt>
                <c:pt idx="18">
                  <c:v>23.3</c:v>
                </c:pt>
                <c:pt idx="19">
                  <c:v>22.2</c:v>
                </c:pt>
                <c:pt idx="20">
                  <c:v>20.100000000000001</c:v>
                </c:pt>
                <c:pt idx="21">
                  <c:v>22.8</c:v>
                </c:pt>
                <c:pt idx="22">
                  <c:v>28.2</c:v>
                </c:pt>
                <c:pt idx="23">
                  <c:v>22.5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532864"/>
        <c:axId val="280543616"/>
      </c:scatterChart>
      <c:valAx>
        <c:axId val="280532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543616"/>
        <c:crossesAt val="0"/>
        <c:crossBetween val="midCat"/>
      </c:valAx>
      <c:valAx>
        <c:axId val="28054361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532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Graph2!$CM$1:$CM$24</c:f>
              <c:numCache>
                <c:formatCode>General</c:formatCode>
                <c:ptCount val="24"/>
                <c:pt idx="0">
                  <c:v>2.62</c:v>
                </c:pt>
                <c:pt idx="1">
                  <c:v>1.99</c:v>
                </c:pt>
                <c:pt idx="2">
                  <c:v>2.6</c:v>
                </c:pt>
                <c:pt idx="3">
                  <c:v>2.46</c:v>
                </c:pt>
                <c:pt idx="4">
                  <c:v>2.2200000000000002</c:v>
                </c:pt>
                <c:pt idx="5">
                  <c:v>2.5099999999999998</c:v>
                </c:pt>
                <c:pt idx="6">
                  <c:v>2.66</c:v>
                </c:pt>
                <c:pt idx="7">
                  <c:v>2.81</c:v>
                </c:pt>
                <c:pt idx="8">
                  <c:v>2.36</c:v>
                </c:pt>
                <c:pt idx="9">
                  <c:v>2.4500000000000002</c:v>
                </c:pt>
                <c:pt idx="10">
                  <c:v>1.66</c:v>
                </c:pt>
                <c:pt idx="11">
                  <c:v>2.42</c:v>
                </c:pt>
                <c:pt idx="12">
                  <c:v>2.36</c:v>
                </c:pt>
                <c:pt idx="13">
                  <c:v>2.54</c:v>
                </c:pt>
                <c:pt idx="14">
                  <c:v>1.45</c:v>
                </c:pt>
                <c:pt idx="15">
                  <c:v>2.5299999999999998</c:v>
                </c:pt>
                <c:pt idx="16">
                  <c:v>2.0499999999999998</c:v>
                </c:pt>
                <c:pt idx="17">
                  <c:v>2.5</c:v>
                </c:pt>
                <c:pt idx="18">
                  <c:v>2.36</c:v>
                </c:pt>
                <c:pt idx="19">
                  <c:v>2.33</c:v>
                </c:pt>
                <c:pt idx="20">
                  <c:v>2.63</c:v>
                </c:pt>
                <c:pt idx="21">
                  <c:v>2.09</c:v>
                </c:pt>
                <c:pt idx="22">
                  <c:v>2.62</c:v>
                </c:pt>
                <c:pt idx="23">
                  <c:v>2.2799999999999998</c:v>
                </c:pt>
              </c:numCache>
            </c:numRef>
          </c:xVal>
          <c:yVal>
            <c:numRef>
              <c:f>Graph2!$CN$1:$CN$24</c:f>
              <c:numCache>
                <c:formatCode>General</c:formatCode>
                <c:ptCount val="24"/>
                <c:pt idx="0">
                  <c:v>2.1800000000000002</c:v>
                </c:pt>
                <c:pt idx="1">
                  <c:v>2.19</c:v>
                </c:pt>
                <c:pt idx="2">
                  <c:v>2.2000000000000002</c:v>
                </c:pt>
                <c:pt idx="3">
                  <c:v>2.56</c:v>
                </c:pt>
                <c:pt idx="4">
                  <c:v>1.97</c:v>
                </c:pt>
                <c:pt idx="5">
                  <c:v>2.64</c:v>
                </c:pt>
                <c:pt idx="6">
                  <c:v>2.65</c:v>
                </c:pt>
                <c:pt idx="7">
                  <c:v>2.56</c:v>
                </c:pt>
                <c:pt idx="8">
                  <c:v>2.57</c:v>
                </c:pt>
                <c:pt idx="9">
                  <c:v>2.17</c:v>
                </c:pt>
                <c:pt idx="10">
                  <c:v>1.52</c:v>
                </c:pt>
                <c:pt idx="11">
                  <c:v>2.54</c:v>
                </c:pt>
                <c:pt idx="12">
                  <c:v>2.4500000000000002</c:v>
                </c:pt>
                <c:pt idx="13">
                  <c:v>2.4700000000000002</c:v>
                </c:pt>
                <c:pt idx="14">
                  <c:v>1.76</c:v>
                </c:pt>
                <c:pt idx="15">
                  <c:v>2.56</c:v>
                </c:pt>
                <c:pt idx="16">
                  <c:v>2.17</c:v>
                </c:pt>
                <c:pt idx="17">
                  <c:v>2.64</c:v>
                </c:pt>
                <c:pt idx="18">
                  <c:v>2.3199999999999998</c:v>
                </c:pt>
                <c:pt idx="19">
                  <c:v>2.34</c:v>
                </c:pt>
                <c:pt idx="20">
                  <c:v>2.37</c:v>
                </c:pt>
                <c:pt idx="21">
                  <c:v>2.48</c:v>
                </c:pt>
                <c:pt idx="22">
                  <c:v>2.68</c:v>
                </c:pt>
                <c:pt idx="23">
                  <c:v>2.0499999999999998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576384"/>
        <c:axId val="280578688"/>
      </c:scatterChart>
      <c:valAx>
        <c:axId val="280576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578688"/>
        <c:crossesAt val="0"/>
        <c:crossBetween val="midCat"/>
      </c:valAx>
      <c:valAx>
        <c:axId val="28057868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0576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Graph2!$CO$1:$CO$24</c:f>
              <c:numCache>
                <c:formatCode>General</c:formatCode>
                <c:ptCount val="24"/>
                <c:pt idx="0">
                  <c:v>94</c:v>
                </c:pt>
                <c:pt idx="1">
                  <c:v>121</c:v>
                </c:pt>
                <c:pt idx="2">
                  <c:v>185</c:v>
                </c:pt>
                <c:pt idx="3">
                  <c:v>83</c:v>
                </c:pt>
                <c:pt idx="4">
                  <c:v>97</c:v>
                </c:pt>
                <c:pt idx="5">
                  <c:v>65</c:v>
                </c:pt>
                <c:pt idx="6">
                  <c:v>76</c:v>
                </c:pt>
                <c:pt idx="7">
                  <c:v>83</c:v>
                </c:pt>
                <c:pt idx="8">
                  <c:v>95</c:v>
                </c:pt>
                <c:pt idx="9">
                  <c:v>87</c:v>
                </c:pt>
                <c:pt idx="10">
                  <c:v>92</c:v>
                </c:pt>
                <c:pt idx="11">
                  <c:v>75</c:v>
                </c:pt>
                <c:pt idx="12">
                  <c:v>89</c:v>
                </c:pt>
                <c:pt idx="13">
                  <c:v>69</c:v>
                </c:pt>
                <c:pt idx="14">
                  <c:v>80</c:v>
                </c:pt>
                <c:pt idx="15">
                  <c:v>80</c:v>
                </c:pt>
                <c:pt idx="16">
                  <c:v>106</c:v>
                </c:pt>
                <c:pt idx="17">
                  <c:v>64</c:v>
                </c:pt>
                <c:pt idx="18">
                  <c:v>81</c:v>
                </c:pt>
                <c:pt idx="19">
                  <c:v>41</c:v>
                </c:pt>
                <c:pt idx="20">
                  <c:v>84</c:v>
                </c:pt>
                <c:pt idx="21">
                  <c:v>65</c:v>
                </c:pt>
                <c:pt idx="22">
                  <c:v>73</c:v>
                </c:pt>
                <c:pt idx="23">
                  <c:v>80</c:v>
                </c:pt>
              </c:numCache>
            </c:numRef>
          </c:xVal>
          <c:yVal>
            <c:numRef>
              <c:f>Graph2!$CP$1:$CP$24</c:f>
              <c:numCache>
                <c:formatCode>General</c:formatCode>
                <c:ptCount val="24"/>
                <c:pt idx="0">
                  <c:v>93</c:v>
                </c:pt>
                <c:pt idx="1">
                  <c:v>130</c:v>
                </c:pt>
                <c:pt idx="2">
                  <c:v>182</c:v>
                </c:pt>
                <c:pt idx="3">
                  <c:v>82</c:v>
                </c:pt>
                <c:pt idx="4">
                  <c:v>97</c:v>
                </c:pt>
                <c:pt idx="5">
                  <c:v>65</c:v>
                </c:pt>
                <c:pt idx="6">
                  <c:v>61</c:v>
                </c:pt>
                <c:pt idx="7">
                  <c:v>79</c:v>
                </c:pt>
                <c:pt idx="8">
                  <c:v>96</c:v>
                </c:pt>
                <c:pt idx="9">
                  <c:v>81</c:v>
                </c:pt>
                <c:pt idx="10">
                  <c:v>92</c:v>
                </c:pt>
                <c:pt idx="11">
                  <c:v>79</c:v>
                </c:pt>
                <c:pt idx="12">
                  <c:v>88</c:v>
                </c:pt>
                <c:pt idx="13">
                  <c:v>72</c:v>
                </c:pt>
                <c:pt idx="14">
                  <c:v>81</c:v>
                </c:pt>
                <c:pt idx="15">
                  <c:v>82</c:v>
                </c:pt>
                <c:pt idx="16">
                  <c:v>105</c:v>
                </c:pt>
                <c:pt idx="17">
                  <c:v>65</c:v>
                </c:pt>
                <c:pt idx="18">
                  <c:v>80</c:v>
                </c:pt>
                <c:pt idx="19">
                  <c:v>49</c:v>
                </c:pt>
                <c:pt idx="20">
                  <c:v>82</c:v>
                </c:pt>
                <c:pt idx="21">
                  <c:v>65</c:v>
                </c:pt>
                <c:pt idx="22">
                  <c:v>69</c:v>
                </c:pt>
                <c:pt idx="23">
                  <c:v>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020672"/>
        <c:axId val="281023232"/>
      </c:scatterChart>
      <c:valAx>
        <c:axId val="281020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023232"/>
        <c:crossesAt val="0"/>
        <c:crossBetween val="midCat"/>
      </c:valAx>
      <c:valAx>
        <c:axId val="28102323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020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Graph2!$CQ$1:$CQ$24</c:f>
              <c:numCache>
                <c:formatCode>General</c:formatCode>
                <c:ptCount val="24"/>
                <c:pt idx="0">
                  <c:v>179.8</c:v>
                </c:pt>
                <c:pt idx="1">
                  <c:v>164.9</c:v>
                </c:pt>
                <c:pt idx="2">
                  <c:v>169.3</c:v>
                </c:pt>
                <c:pt idx="3">
                  <c:v>183.7</c:v>
                </c:pt>
                <c:pt idx="4">
                  <c:v>143.9</c:v>
                </c:pt>
                <c:pt idx="5">
                  <c:v>229.4</c:v>
                </c:pt>
                <c:pt idx="6">
                  <c:v>200.9</c:v>
                </c:pt>
                <c:pt idx="7">
                  <c:v>164.5</c:v>
                </c:pt>
                <c:pt idx="8">
                  <c:v>143</c:v>
                </c:pt>
                <c:pt idx="9">
                  <c:v>188.9</c:v>
                </c:pt>
                <c:pt idx="10">
                  <c:v>107.2</c:v>
                </c:pt>
                <c:pt idx="11">
                  <c:v>174.8</c:v>
                </c:pt>
                <c:pt idx="12">
                  <c:v>186.5</c:v>
                </c:pt>
                <c:pt idx="13">
                  <c:v>205.7</c:v>
                </c:pt>
                <c:pt idx="14">
                  <c:v>113.2</c:v>
                </c:pt>
                <c:pt idx="15">
                  <c:v>189.3</c:v>
                </c:pt>
                <c:pt idx="16">
                  <c:v>145.4</c:v>
                </c:pt>
                <c:pt idx="17">
                  <c:v>209.7</c:v>
                </c:pt>
                <c:pt idx="18">
                  <c:v>165.9</c:v>
                </c:pt>
                <c:pt idx="19">
                  <c:v>274.5</c:v>
                </c:pt>
                <c:pt idx="20">
                  <c:v>185.8</c:v>
                </c:pt>
                <c:pt idx="21">
                  <c:v>178</c:v>
                </c:pt>
                <c:pt idx="22">
                  <c:v>287.7</c:v>
                </c:pt>
                <c:pt idx="23">
                  <c:v>120.8</c:v>
                </c:pt>
              </c:numCache>
            </c:numRef>
          </c:xVal>
          <c:yVal>
            <c:numRef>
              <c:f>Graph2!$CR$1:$CR$24</c:f>
              <c:numCache>
                <c:formatCode>General</c:formatCode>
                <c:ptCount val="24"/>
                <c:pt idx="0">
                  <c:v>171.2</c:v>
                </c:pt>
                <c:pt idx="1">
                  <c:v>158.5</c:v>
                </c:pt>
                <c:pt idx="2">
                  <c:v>162.80000000000001</c:v>
                </c:pt>
                <c:pt idx="3">
                  <c:v>168.4</c:v>
                </c:pt>
                <c:pt idx="4">
                  <c:v>155</c:v>
                </c:pt>
                <c:pt idx="5">
                  <c:v>232.4</c:v>
                </c:pt>
                <c:pt idx="6">
                  <c:v>196.4</c:v>
                </c:pt>
                <c:pt idx="7">
                  <c:v>180.9</c:v>
                </c:pt>
                <c:pt idx="8">
                  <c:v>142</c:v>
                </c:pt>
                <c:pt idx="9">
                  <c:v>189.3</c:v>
                </c:pt>
                <c:pt idx="10">
                  <c:v>108.3</c:v>
                </c:pt>
                <c:pt idx="11">
                  <c:v>188.2</c:v>
                </c:pt>
                <c:pt idx="12">
                  <c:v>183.1</c:v>
                </c:pt>
                <c:pt idx="13">
                  <c:v>229.9</c:v>
                </c:pt>
                <c:pt idx="14">
                  <c:v>119.2</c:v>
                </c:pt>
                <c:pt idx="15">
                  <c:v>182.1</c:v>
                </c:pt>
                <c:pt idx="16">
                  <c:v>145.19999999999999</c:v>
                </c:pt>
                <c:pt idx="17">
                  <c:v>208.9</c:v>
                </c:pt>
                <c:pt idx="18">
                  <c:v>155.30000000000001</c:v>
                </c:pt>
                <c:pt idx="19">
                  <c:v>265.8</c:v>
                </c:pt>
                <c:pt idx="20">
                  <c:v>169.1</c:v>
                </c:pt>
                <c:pt idx="21">
                  <c:v>176.9</c:v>
                </c:pt>
                <c:pt idx="22">
                  <c:v>277.3</c:v>
                </c:pt>
                <c:pt idx="23">
                  <c:v>123.4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056000"/>
        <c:axId val="281058304"/>
      </c:scatterChart>
      <c:valAx>
        <c:axId val="281056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058304"/>
        <c:crossesAt val="0"/>
        <c:crossBetween val="midCat"/>
      </c:valAx>
      <c:valAx>
        <c:axId val="281058304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056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Graph3!$A$1:$A$26</c:f>
              <c:numCache>
                <c:formatCode>General</c:formatCode>
                <c:ptCount val="26"/>
                <c:pt idx="0">
                  <c:v>0.14000000000000001</c:v>
                </c:pt>
                <c:pt idx="1">
                  <c:v>0.32</c:v>
                </c:pt>
                <c:pt idx="2">
                  <c:v>0.15</c:v>
                </c:pt>
                <c:pt idx="3">
                  <c:v>0.39</c:v>
                </c:pt>
                <c:pt idx="4">
                  <c:v>0.12</c:v>
                </c:pt>
                <c:pt idx="5">
                  <c:v>0.3</c:v>
                </c:pt>
                <c:pt idx="6">
                  <c:v>0.19</c:v>
                </c:pt>
                <c:pt idx="7">
                  <c:v>0.16</c:v>
                </c:pt>
                <c:pt idx="8">
                  <c:v>0.16</c:v>
                </c:pt>
                <c:pt idx="9">
                  <c:v>0.62</c:v>
                </c:pt>
                <c:pt idx="10">
                  <c:v>0.26</c:v>
                </c:pt>
                <c:pt idx="11">
                  <c:v>0.38</c:v>
                </c:pt>
                <c:pt idx="12">
                  <c:v>0.12</c:v>
                </c:pt>
                <c:pt idx="13">
                  <c:v>0.4</c:v>
                </c:pt>
                <c:pt idx="14">
                  <c:v>0.65</c:v>
                </c:pt>
                <c:pt idx="15">
                  <c:v>0.21</c:v>
                </c:pt>
                <c:pt idx="16">
                  <c:v>0.67</c:v>
                </c:pt>
                <c:pt idx="17">
                  <c:v>0.11</c:v>
                </c:pt>
                <c:pt idx="18">
                  <c:v>0.1</c:v>
                </c:pt>
                <c:pt idx="19">
                  <c:v>0.02</c:v>
                </c:pt>
                <c:pt idx="20">
                  <c:v>0.44</c:v>
                </c:pt>
                <c:pt idx="21">
                  <c:v>0.33</c:v>
                </c:pt>
                <c:pt idx="22">
                  <c:v>0.18</c:v>
                </c:pt>
                <c:pt idx="23">
                  <c:v>0.17</c:v>
                </c:pt>
                <c:pt idx="24">
                  <c:v>0.15</c:v>
                </c:pt>
                <c:pt idx="25">
                  <c:v>0.15</c:v>
                </c:pt>
              </c:numCache>
            </c:numRef>
          </c:xVal>
          <c:yVal>
            <c:numRef>
              <c:f>Graph3!$B$1:$B$26</c:f>
              <c:numCache>
                <c:formatCode>General</c:formatCode>
                <c:ptCount val="26"/>
                <c:pt idx="0">
                  <c:v>0.13</c:v>
                </c:pt>
                <c:pt idx="1">
                  <c:v>0.33</c:v>
                </c:pt>
                <c:pt idx="2">
                  <c:v>0.17</c:v>
                </c:pt>
                <c:pt idx="3">
                  <c:v>0.35</c:v>
                </c:pt>
                <c:pt idx="4">
                  <c:v>0.1</c:v>
                </c:pt>
                <c:pt idx="5">
                  <c:v>0.3</c:v>
                </c:pt>
                <c:pt idx="6">
                  <c:v>0.18</c:v>
                </c:pt>
                <c:pt idx="7">
                  <c:v>0.16</c:v>
                </c:pt>
                <c:pt idx="8">
                  <c:v>0.15</c:v>
                </c:pt>
                <c:pt idx="9">
                  <c:v>0.63</c:v>
                </c:pt>
                <c:pt idx="10">
                  <c:v>0.25</c:v>
                </c:pt>
                <c:pt idx="11">
                  <c:v>0.39</c:v>
                </c:pt>
                <c:pt idx="12">
                  <c:v>0.18</c:v>
                </c:pt>
                <c:pt idx="13">
                  <c:v>0.42</c:v>
                </c:pt>
                <c:pt idx="14">
                  <c:v>0.66</c:v>
                </c:pt>
                <c:pt idx="15">
                  <c:v>0.2</c:v>
                </c:pt>
                <c:pt idx="16">
                  <c:v>0.74</c:v>
                </c:pt>
                <c:pt idx="17">
                  <c:v>0.12</c:v>
                </c:pt>
                <c:pt idx="18">
                  <c:v>0.11</c:v>
                </c:pt>
                <c:pt idx="19">
                  <c:v>0.02</c:v>
                </c:pt>
                <c:pt idx="20">
                  <c:v>0.48</c:v>
                </c:pt>
                <c:pt idx="21">
                  <c:v>0.36</c:v>
                </c:pt>
                <c:pt idx="22">
                  <c:v>0.23</c:v>
                </c:pt>
                <c:pt idx="23">
                  <c:v>0.17</c:v>
                </c:pt>
                <c:pt idx="24">
                  <c:v>0.16</c:v>
                </c:pt>
                <c:pt idx="25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073152"/>
        <c:axId val="283092096"/>
      </c:scatterChart>
      <c:valAx>
        <c:axId val="283073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092096"/>
        <c:crossesAt val="0"/>
        <c:crossBetween val="midCat"/>
      </c:valAx>
      <c:valAx>
        <c:axId val="28309209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073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xVal>
          <c:yVal>
            <c:numRef>
              <c:f>Graph3!$D$1:$D$26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321472"/>
        <c:axId val="283323776"/>
      </c:scatterChart>
      <c:valAx>
        <c:axId val="2833214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323776"/>
        <c:crossesAt val="0"/>
        <c:crossBetween val="midCat"/>
      </c:valAx>
      <c:valAx>
        <c:axId val="283323776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3214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Graph4!$A$1:$A$24</c:f>
              <c:numCache>
                <c:formatCode>General</c:formatCode>
                <c:ptCount val="24"/>
                <c:pt idx="0">
                  <c:v>5.5</c:v>
                </c:pt>
                <c:pt idx="1">
                  <c:v>6.8</c:v>
                </c:pt>
                <c:pt idx="2">
                  <c:v>5.4</c:v>
                </c:pt>
                <c:pt idx="3">
                  <c:v>6.1</c:v>
                </c:pt>
                <c:pt idx="4">
                  <c:v>5</c:v>
                </c:pt>
                <c:pt idx="5">
                  <c:v>4.7</c:v>
                </c:pt>
                <c:pt idx="6">
                  <c:v>5.7</c:v>
                </c:pt>
                <c:pt idx="7">
                  <c:v>8.5</c:v>
                </c:pt>
                <c:pt idx="8">
                  <c:v>6.8</c:v>
                </c:pt>
                <c:pt idx="9">
                  <c:v>8</c:v>
                </c:pt>
                <c:pt idx="10">
                  <c:v>9.5</c:v>
                </c:pt>
                <c:pt idx="11">
                  <c:v>7.7</c:v>
                </c:pt>
                <c:pt idx="12">
                  <c:v>5.0999999999999996</c:v>
                </c:pt>
                <c:pt idx="13">
                  <c:v>6</c:v>
                </c:pt>
                <c:pt idx="14">
                  <c:v>8.4</c:v>
                </c:pt>
                <c:pt idx="15">
                  <c:v>7.1</c:v>
                </c:pt>
                <c:pt idx="16">
                  <c:v>5.8</c:v>
                </c:pt>
                <c:pt idx="17">
                  <c:v>5.2</c:v>
                </c:pt>
                <c:pt idx="18">
                  <c:v>6.8</c:v>
                </c:pt>
                <c:pt idx="19">
                  <c:v>1.8</c:v>
                </c:pt>
                <c:pt idx="20">
                  <c:v>6</c:v>
                </c:pt>
                <c:pt idx="21">
                  <c:v>5.8</c:v>
                </c:pt>
                <c:pt idx="22">
                  <c:v>4.2</c:v>
                </c:pt>
                <c:pt idx="23">
                  <c:v>8</c:v>
                </c:pt>
              </c:numCache>
            </c:numRef>
          </c:xVal>
          <c:yVal>
            <c:numRef>
              <c:f>Graph4!$B$1:$B$24</c:f>
              <c:numCache>
                <c:formatCode>General</c:formatCode>
                <c:ptCount val="24"/>
                <c:pt idx="0">
                  <c:v>5.3</c:v>
                </c:pt>
                <c:pt idx="1">
                  <c:v>7.2</c:v>
                </c:pt>
                <c:pt idx="2">
                  <c:v>5.0999999999999996</c:v>
                </c:pt>
                <c:pt idx="3">
                  <c:v>6.1</c:v>
                </c:pt>
                <c:pt idx="4">
                  <c:v>5</c:v>
                </c:pt>
                <c:pt idx="5">
                  <c:v>4.5999999999999996</c:v>
                </c:pt>
                <c:pt idx="6">
                  <c:v>6</c:v>
                </c:pt>
                <c:pt idx="7">
                  <c:v>8.4</c:v>
                </c:pt>
                <c:pt idx="8">
                  <c:v>6.8</c:v>
                </c:pt>
                <c:pt idx="9">
                  <c:v>7.7</c:v>
                </c:pt>
                <c:pt idx="10">
                  <c:v>9.9</c:v>
                </c:pt>
                <c:pt idx="11">
                  <c:v>7.3</c:v>
                </c:pt>
                <c:pt idx="12">
                  <c:v>5.5</c:v>
                </c:pt>
                <c:pt idx="13">
                  <c:v>5.9</c:v>
                </c:pt>
                <c:pt idx="14">
                  <c:v>8.1</c:v>
                </c:pt>
                <c:pt idx="15">
                  <c:v>7</c:v>
                </c:pt>
                <c:pt idx="16">
                  <c:v>5.7</c:v>
                </c:pt>
                <c:pt idx="17">
                  <c:v>5.0999999999999996</c:v>
                </c:pt>
                <c:pt idx="18">
                  <c:v>6.7</c:v>
                </c:pt>
                <c:pt idx="19">
                  <c:v>1.5</c:v>
                </c:pt>
                <c:pt idx="20">
                  <c:v>6</c:v>
                </c:pt>
                <c:pt idx="21">
                  <c:v>5.9</c:v>
                </c:pt>
                <c:pt idx="22">
                  <c:v>4.2</c:v>
                </c:pt>
                <c:pt idx="23">
                  <c:v>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99616"/>
        <c:axId val="283601920"/>
      </c:scatterChart>
      <c:valAx>
        <c:axId val="283599616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601920"/>
        <c:crossesAt val="0"/>
        <c:crossBetween val="midCat"/>
      </c:valAx>
      <c:valAx>
        <c:axId val="28360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3599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5.xml"/><Relationship Id="rId1" Type="http://schemas.openxmlformats.org/officeDocument/2006/relationships/chart" Target="../charts/chart114.xml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76200</xdr:rowOff>
    </xdr:from>
    <xdr:to>
      <xdr:col>8</xdr:col>
      <xdr:colOff>203200</xdr:colOff>
      <xdr:row>359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340</xdr:row>
      <xdr:rowOff>76200</xdr:rowOff>
    </xdr:from>
    <xdr:to>
      <xdr:col>12</xdr:col>
      <xdr:colOff>330200</xdr:colOff>
      <xdr:row>359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361</xdr:row>
      <xdr:rowOff>95250</xdr:rowOff>
    </xdr:from>
    <xdr:to>
      <xdr:col>4</xdr:col>
      <xdr:colOff>76200</xdr:colOff>
      <xdr:row>380</xdr:row>
      <xdr:rowOff>76200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361</xdr:row>
      <xdr:rowOff>95250</xdr:rowOff>
    </xdr:from>
    <xdr:to>
      <xdr:col>8</xdr:col>
      <xdr:colOff>203200</xdr:colOff>
      <xdr:row>380</xdr:row>
      <xdr:rowOff>76200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361</xdr:row>
      <xdr:rowOff>95250</xdr:rowOff>
    </xdr:from>
    <xdr:to>
      <xdr:col>12</xdr:col>
      <xdr:colOff>330200</xdr:colOff>
      <xdr:row>380</xdr:row>
      <xdr:rowOff>76200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114300</xdr:rowOff>
    </xdr:from>
    <xdr:to>
      <xdr:col>4</xdr:col>
      <xdr:colOff>76200</xdr:colOff>
      <xdr:row>401</xdr:row>
      <xdr:rowOff>95250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114300</xdr:rowOff>
    </xdr:from>
    <xdr:to>
      <xdr:col>8</xdr:col>
      <xdr:colOff>203200</xdr:colOff>
      <xdr:row>401</xdr:row>
      <xdr:rowOff>95250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382</xdr:row>
      <xdr:rowOff>114300</xdr:rowOff>
    </xdr:from>
    <xdr:to>
      <xdr:col>12</xdr:col>
      <xdr:colOff>330200</xdr:colOff>
      <xdr:row>401</xdr:row>
      <xdr:rowOff>95250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404</xdr:row>
      <xdr:rowOff>0</xdr:rowOff>
    </xdr:from>
    <xdr:to>
      <xdr:col>4</xdr:col>
      <xdr:colOff>76200</xdr:colOff>
      <xdr:row>422</xdr:row>
      <xdr:rowOff>114300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404</xdr:row>
      <xdr:rowOff>0</xdr:rowOff>
    </xdr:from>
    <xdr:to>
      <xdr:col>8</xdr:col>
      <xdr:colOff>203200</xdr:colOff>
      <xdr:row>422</xdr:row>
      <xdr:rowOff>114300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404</xdr:row>
      <xdr:rowOff>0</xdr:rowOff>
    </xdr:from>
    <xdr:to>
      <xdr:col>12</xdr:col>
      <xdr:colOff>330200</xdr:colOff>
      <xdr:row>422</xdr:row>
      <xdr:rowOff>114300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425</xdr:row>
      <xdr:rowOff>19050</xdr:rowOff>
    </xdr:from>
    <xdr:to>
      <xdr:col>4</xdr:col>
      <xdr:colOff>76200</xdr:colOff>
      <xdr:row>444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425</xdr:row>
      <xdr:rowOff>19050</xdr:rowOff>
    </xdr:from>
    <xdr:to>
      <xdr:col>8</xdr:col>
      <xdr:colOff>203200</xdr:colOff>
      <xdr:row>444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425</xdr:row>
      <xdr:rowOff>19050</xdr:rowOff>
    </xdr:from>
    <xdr:to>
      <xdr:col>12</xdr:col>
      <xdr:colOff>330200</xdr:colOff>
      <xdr:row>444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38100</xdr:rowOff>
    </xdr:from>
    <xdr:to>
      <xdr:col>4</xdr:col>
      <xdr:colOff>76200</xdr:colOff>
      <xdr:row>465</xdr:row>
      <xdr:rowOff>19050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446</xdr:row>
      <xdr:rowOff>38100</xdr:rowOff>
    </xdr:from>
    <xdr:to>
      <xdr:col>8</xdr:col>
      <xdr:colOff>203200</xdr:colOff>
      <xdr:row>465</xdr:row>
      <xdr:rowOff>19050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N=24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40"/>
  <sheetViews>
    <sheetView tabSelected="1"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33" s="7" customFormat="1" ht="15.75" x14ac:dyDescent="0.25">
      <c r="D1" s="7" t="s">
        <v>150</v>
      </c>
    </row>
    <row r="3" spans="1:133" s="8" customFormat="1" ht="12.75" x14ac:dyDescent="0.2">
      <c r="A3" s="8" t="s">
        <v>0</v>
      </c>
      <c r="B3" s="8" t="s">
        <v>1</v>
      </c>
      <c r="C3" s="8" t="s">
        <v>2</v>
      </c>
      <c r="D3" s="8" t="s">
        <v>151</v>
      </c>
    </row>
    <row r="4" spans="1:133" x14ac:dyDescent="0.15">
      <c r="A4" s="5" t="s">
        <v>5</v>
      </c>
      <c r="B4" s="5" t="s">
        <v>19</v>
      </c>
      <c r="C4" s="5" t="s">
        <v>20</v>
      </c>
      <c r="D4" s="5" t="s">
        <v>222</v>
      </c>
    </row>
    <row r="7" spans="1:133" ht="15" x14ac:dyDescent="0.25">
      <c r="D7" s="51" t="s">
        <v>75</v>
      </c>
      <c r="E7" s="52"/>
      <c r="F7" s="51" t="s">
        <v>23</v>
      </c>
      <c r="G7" s="52"/>
      <c r="H7" s="51" t="s">
        <v>41</v>
      </c>
      <c r="I7" s="52"/>
      <c r="J7" s="51" t="s">
        <v>27</v>
      </c>
      <c r="K7" s="52"/>
      <c r="L7" s="51" t="s">
        <v>138</v>
      </c>
      <c r="M7" s="52"/>
      <c r="N7" s="51" t="s">
        <v>32</v>
      </c>
      <c r="O7" s="52"/>
      <c r="P7" s="51" t="s">
        <v>33</v>
      </c>
      <c r="Q7" s="52"/>
      <c r="R7" s="51" t="s">
        <v>44</v>
      </c>
      <c r="S7" s="52"/>
      <c r="T7" s="51" t="s">
        <v>37</v>
      </c>
      <c r="U7" s="52"/>
      <c r="V7" s="51" t="s">
        <v>99</v>
      </c>
      <c r="W7" s="52"/>
      <c r="X7" s="51" t="s">
        <v>25</v>
      </c>
      <c r="Y7" s="52"/>
      <c r="Z7" s="51" t="s">
        <v>25</v>
      </c>
      <c r="AA7" s="52"/>
      <c r="AB7" s="51" t="s">
        <v>32</v>
      </c>
      <c r="AC7" s="52"/>
      <c r="AD7" s="51" t="s">
        <v>44</v>
      </c>
      <c r="AE7" s="52"/>
      <c r="AF7" s="51" t="s">
        <v>109</v>
      </c>
      <c r="AG7" s="52"/>
      <c r="AH7" s="51" t="s">
        <v>35</v>
      </c>
      <c r="AI7" s="52"/>
      <c r="AJ7" s="51" t="s">
        <v>35</v>
      </c>
      <c r="AK7" s="52"/>
      <c r="AL7" s="51" t="s">
        <v>35</v>
      </c>
      <c r="AM7" s="52"/>
      <c r="AN7" s="51" t="s">
        <v>37</v>
      </c>
      <c r="AO7" s="52"/>
      <c r="AP7" s="51" t="s">
        <v>33</v>
      </c>
      <c r="AQ7" s="52"/>
      <c r="AR7" s="51" t="s">
        <v>35</v>
      </c>
      <c r="AS7" s="52"/>
      <c r="AT7" s="51" t="s">
        <v>52</v>
      </c>
      <c r="AU7" s="52"/>
      <c r="AV7" s="51" t="s">
        <v>54</v>
      </c>
      <c r="AW7" s="52"/>
      <c r="AX7" s="51" t="s">
        <v>56</v>
      </c>
      <c r="AY7" s="52"/>
      <c r="AZ7" s="51" t="s">
        <v>35</v>
      </c>
      <c r="BA7" s="52"/>
      <c r="BB7" s="51" t="s">
        <v>54</v>
      </c>
      <c r="BC7" s="52"/>
      <c r="BD7" s="51" t="s">
        <v>23</v>
      </c>
      <c r="BE7" s="52"/>
      <c r="BF7" s="51" t="s">
        <v>32</v>
      </c>
      <c r="BG7" s="52"/>
      <c r="BH7" s="51" t="s">
        <v>25</v>
      </c>
      <c r="BI7" s="52"/>
      <c r="BJ7" s="51" t="s">
        <v>35</v>
      </c>
      <c r="BK7" s="52"/>
      <c r="BL7" s="51" t="s">
        <v>64</v>
      </c>
      <c r="BM7" s="52"/>
      <c r="BN7" s="51" t="s">
        <v>7</v>
      </c>
      <c r="BO7" s="52"/>
      <c r="BP7" s="51" t="s">
        <v>99</v>
      </c>
      <c r="BQ7" s="52"/>
      <c r="BR7" s="51" t="s">
        <v>67</v>
      </c>
      <c r="BS7" s="52"/>
      <c r="BT7" s="51" t="s">
        <v>44</v>
      </c>
      <c r="BU7" s="52"/>
      <c r="BV7" s="51" t="s">
        <v>35</v>
      </c>
      <c r="BW7" s="52"/>
      <c r="BX7" s="51" t="s">
        <v>41</v>
      </c>
      <c r="BY7" s="52"/>
      <c r="BZ7" s="51" t="s">
        <v>67</v>
      </c>
      <c r="CA7" s="52"/>
      <c r="CB7" s="51" t="s">
        <v>109</v>
      </c>
      <c r="CC7" s="52"/>
      <c r="CD7" s="51" t="s">
        <v>72</v>
      </c>
      <c r="CE7" s="52"/>
      <c r="CF7" s="51" t="s">
        <v>35</v>
      </c>
      <c r="CG7" s="52"/>
      <c r="CH7" s="51" t="s">
        <v>75</v>
      </c>
      <c r="CI7" s="52"/>
      <c r="CJ7" s="51" t="s">
        <v>25</v>
      </c>
      <c r="CK7" s="52"/>
      <c r="CL7" s="51" t="s">
        <v>78</v>
      </c>
      <c r="CM7" s="52"/>
      <c r="CN7" s="51" t="s">
        <v>80</v>
      </c>
      <c r="CO7" s="52"/>
      <c r="CP7" s="51" t="s">
        <v>44</v>
      </c>
      <c r="CQ7" s="52"/>
      <c r="CR7" s="51" t="s">
        <v>52</v>
      </c>
      <c r="CS7" s="52"/>
      <c r="CT7" s="51" t="s">
        <v>52</v>
      </c>
      <c r="CU7" s="52"/>
      <c r="CV7" s="51" t="s">
        <v>35</v>
      </c>
      <c r="CW7" s="52"/>
      <c r="CX7" s="51" t="s">
        <v>52</v>
      </c>
      <c r="CY7" s="52"/>
      <c r="CZ7" s="51" t="s">
        <v>32</v>
      </c>
      <c r="DA7" s="52"/>
      <c r="DB7" s="51" t="s">
        <v>88</v>
      </c>
      <c r="DC7" s="52"/>
      <c r="DD7" s="51" t="s">
        <v>35</v>
      </c>
      <c r="DE7" s="52"/>
      <c r="DF7" s="51" t="s">
        <v>54</v>
      </c>
      <c r="DG7" s="52"/>
      <c r="DH7" s="51" t="s">
        <v>25</v>
      </c>
      <c r="DI7" s="52"/>
      <c r="DJ7" s="51" t="s">
        <v>67</v>
      </c>
      <c r="DK7" s="52"/>
      <c r="DL7" s="51" t="s">
        <v>54</v>
      </c>
      <c r="DM7" s="52"/>
      <c r="DN7" s="51" t="s">
        <v>35</v>
      </c>
      <c r="DO7" s="52"/>
      <c r="DP7" s="51" t="s">
        <v>25</v>
      </c>
      <c r="DQ7" s="52"/>
      <c r="DR7" s="51" t="s">
        <v>21</v>
      </c>
      <c r="DS7" s="52"/>
      <c r="DT7" s="51" t="s">
        <v>52</v>
      </c>
      <c r="DU7" s="52"/>
      <c r="DV7" s="51" t="s">
        <v>99</v>
      </c>
      <c r="DW7" s="52"/>
      <c r="DX7" s="51" t="s">
        <v>35</v>
      </c>
      <c r="DY7" s="52"/>
      <c r="DZ7" s="51" t="s">
        <v>41</v>
      </c>
      <c r="EA7" s="52"/>
      <c r="EB7" s="51" t="s">
        <v>25</v>
      </c>
      <c r="EC7" s="52"/>
    </row>
    <row r="8" spans="1:133" ht="15" x14ac:dyDescent="0.25">
      <c r="D8" s="51" t="s">
        <v>28</v>
      </c>
      <c r="E8" s="52"/>
      <c r="F8" s="51" t="s">
        <v>15</v>
      </c>
      <c r="G8" s="52"/>
      <c r="H8" s="51" t="s">
        <v>8</v>
      </c>
      <c r="I8" s="52"/>
      <c r="J8" s="51" t="s">
        <v>28</v>
      </c>
      <c r="K8" s="52"/>
      <c r="L8" s="51" t="s">
        <v>8</v>
      </c>
      <c r="M8" s="52"/>
      <c r="N8" s="51" t="s">
        <v>8</v>
      </c>
      <c r="O8" s="52"/>
      <c r="P8" s="51" t="s">
        <v>8</v>
      </c>
      <c r="Q8" s="52"/>
      <c r="R8" s="51" t="s">
        <v>8</v>
      </c>
      <c r="S8" s="52"/>
      <c r="T8" s="51" t="s">
        <v>15</v>
      </c>
      <c r="U8" s="52"/>
      <c r="V8" s="51" t="s">
        <v>8</v>
      </c>
      <c r="W8" s="52"/>
      <c r="X8" s="51" t="s">
        <v>8</v>
      </c>
      <c r="Y8" s="52"/>
      <c r="Z8" s="51" t="s">
        <v>8</v>
      </c>
      <c r="AA8" s="52"/>
      <c r="AB8" s="51" t="s">
        <v>8</v>
      </c>
      <c r="AC8" s="52"/>
      <c r="AD8" s="51" t="s">
        <v>8</v>
      </c>
      <c r="AE8" s="52"/>
      <c r="AF8" s="51" t="s">
        <v>8</v>
      </c>
      <c r="AG8" s="52"/>
      <c r="AH8" s="51" t="s">
        <v>8</v>
      </c>
      <c r="AI8" s="52"/>
      <c r="AJ8" s="51" t="s">
        <v>8</v>
      </c>
      <c r="AK8" s="52"/>
      <c r="AL8" s="51" t="s">
        <v>8</v>
      </c>
      <c r="AM8" s="52"/>
      <c r="AN8" s="51" t="s">
        <v>15</v>
      </c>
      <c r="AO8" s="52"/>
      <c r="AP8" s="51" t="s">
        <v>8</v>
      </c>
      <c r="AQ8" s="52"/>
      <c r="AR8" s="51" t="s">
        <v>8</v>
      </c>
      <c r="AS8" s="52"/>
      <c r="AT8" s="51" t="s">
        <v>8</v>
      </c>
      <c r="AU8" s="52"/>
      <c r="AV8" s="51" t="s">
        <v>8</v>
      </c>
      <c r="AW8" s="52"/>
      <c r="AX8" s="51" t="s">
        <v>28</v>
      </c>
      <c r="AY8" s="52"/>
      <c r="AZ8" s="51" t="s">
        <v>8</v>
      </c>
      <c r="BA8" s="52"/>
      <c r="BB8" s="51" t="s">
        <v>8</v>
      </c>
      <c r="BC8" s="52"/>
      <c r="BD8" s="51" t="s">
        <v>15</v>
      </c>
      <c r="BE8" s="52"/>
      <c r="BF8" s="51" t="s">
        <v>8</v>
      </c>
      <c r="BG8" s="52"/>
      <c r="BH8" s="51" t="s">
        <v>8</v>
      </c>
      <c r="BI8" s="52"/>
      <c r="BJ8" s="51" t="s">
        <v>8</v>
      </c>
      <c r="BK8" s="52"/>
      <c r="BL8" s="51" t="s">
        <v>15</v>
      </c>
      <c r="BM8" s="52"/>
      <c r="BN8" s="51" t="s">
        <v>8</v>
      </c>
      <c r="BO8" s="52"/>
      <c r="BP8" s="51" t="s">
        <v>8</v>
      </c>
      <c r="BQ8" s="52"/>
      <c r="BR8" s="51" t="s">
        <v>15</v>
      </c>
      <c r="BS8" s="52"/>
      <c r="BT8" s="51" t="s">
        <v>8</v>
      </c>
      <c r="BU8" s="52"/>
      <c r="BV8" s="51" t="s">
        <v>8</v>
      </c>
      <c r="BW8" s="52"/>
      <c r="BX8" s="51" t="s">
        <v>8</v>
      </c>
      <c r="BY8" s="52"/>
      <c r="BZ8" s="51" t="s">
        <v>15</v>
      </c>
      <c r="CA8" s="52"/>
      <c r="CB8" s="51" t="s">
        <v>8</v>
      </c>
      <c r="CC8" s="52"/>
      <c r="CD8" s="51" t="s">
        <v>28</v>
      </c>
      <c r="CE8" s="52"/>
      <c r="CF8" s="51" t="s">
        <v>8</v>
      </c>
      <c r="CG8" s="52"/>
      <c r="CH8" s="51" t="s">
        <v>28</v>
      </c>
      <c r="CI8" s="52"/>
      <c r="CJ8" s="51" t="s">
        <v>8</v>
      </c>
      <c r="CK8" s="52"/>
      <c r="CL8" s="51" t="s">
        <v>28</v>
      </c>
      <c r="CM8" s="52"/>
      <c r="CN8" s="51" t="s">
        <v>15</v>
      </c>
      <c r="CO8" s="52"/>
      <c r="CP8" s="51" t="s">
        <v>8</v>
      </c>
      <c r="CQ8" s="52"/>
      <c r="CR8" s="51" t="s">
        <v>8</v>
      </c>
      <c r="CS8" s="52"/>
      <c r="CT8" s="51" t="s">
        <v>8</v>
      </c>
      <c r="CU8" s="52"/>
      <c r="CV8" s="51" t="s">
        <v>8</v>
      </c>
      <c r="CW8" s="52"/>
      <c r="CX8" s="51" t="s">
        <v>8</v>
      </c>
      <c r="CY8" s="52"/>
      <c r="CZ8" s="51" t="s">
        <v>8</v>
      </c>
      <c r="DA8" s="52"/>
      <c r="DB8" s="51" t="s">
        <v>8</v>
      </c>
      <c r="DC8" s="52"/>
      <c r="DD8" s="51" t="s">
        <v>8</v>
      </c>
      <c r="DE8" s="52"/>
      <c r="DF8" s="51" t="s">
        <v>8</v>
      </c>
      <c r="DG8" s="52"/>
      <c r="DH8" s="51" t="s">
        <v>8</v>
      </c>
      <c r="DI8" s="52"/>
      <c r="DJ8" s="51" t="s">
        <v>15</v>
      </c>
      <c r="DK8" s="52"/>
      <c r="DL8" s="51" t="s">
        <v>8</v>
      </c>
      <c r="DM8" s="52"/>
      <c r="DN8" s="51" t="s">
        <v>8</v>
      </c>
      <c r="DO8" s="52"/>
      <c r="DP8" s="51" t="s">
        <v>8</v>
      </c>
      <c r="DQ8" s="52"/>
      <c r="DR8" s="51" t="s">
        <v>8</v>
      </c>
      <c r="DS8" s="52"/>
      <c r="DT8" s="51" t="s">
        <v>8</v>
      </c>
      <c r="DU8" s="52"/>
      <c r="DV8" s="51" t="s">
        <v>8</v>
      </c>
      <c r="DW8" s="52"/>
      <c r="DX8" s="51" t="s">
        <v>8</v>
      </c>
      <c r="DY8" s="52"/>
      <c r="DZ8" s="51" t="s">
        <v>8</v>
      </c>
      <c r="EA8" s="52"/>
      <c r="EB8" s="51" t="s">
        <v>8</v>
      </c>
      <c r="EC8" s="52"/>
    </row>
    <row r="9" spans="1:133" ht="15" x14ac:dyDescent="0.25">
      <c r="A9" s="6" t="s">
        <v>3</v>
      </c>
      <c r="B9" s="6" t="s">
        <v>4</v>
      </c>
      <c r="C9" s="6" t="s">
        <v>152</v>
      </c>
      <c r="D9" s="51" t="s">
        <v>22</v>
      </c>
      <c r="E9" s="52"/>
      <c r="F9" s="51" t="s">
        <v>24</v>
      </c>
      <c r="G9" s="52"/>
      <c r="H9" s="51" t="s">
        <v>26</v>
      </c>
      <c r="I9" s="52"/>
      <c r="J9" s="51" t="s">
        <v>29</v>
      </c>
      <c r="K9" s="52"/>
      <c r="L9" s="51" t="s">
        <v>31</v>
      </c>
      <c r="M9" s="52"/>
      <c r="N9" s="51" t="s">
        <v>9</v>
      </c>
      <c r="O9" s="52"/>
      <c r="P9" s="51" t="s">
        <v>34</v>
      </c>
      <c r="Q9" s="52"/>
      <c r="R9" s="51" t="s">
        <v>36</v>
      </c>
      <c r="S9" s="52"/>
      <c r="T9" s="51" t="s">
        <v>38</v>
      </c>
      <c r="U9" s="52"/>
      <c r="V9" s="51" t="s">
        <v>39</v>
      </c>
      <c r="W9" s="52"/>
      <c r="X9" s="51" t="s">
        <v>40</v>
      </c>
      <c r="Y9" s="52"/>
      <c r="Z9" s="51" t="s">
        <v>42</v>
      </c>
      <c r="AA9" s="52"/>
      <c r="AB9" s="51" t="s">
        <v>43</v>
      </c>
      <c r="AC9" s="52"/>
      <c r="AD9" s="51" t="s">
        <v>45</v>
      </c>
      <c r="AE9" s="52"/>
      <c r="AF9" s="51" t="s">
        <v>10</v>
      </c>
      <c r="AG9" s="52"/>
      <c r="AH9" s="51" t="s">
        <v>46</v>
      </c>
      <c r="AI9" s="52"/>
      <c r="AJ9" s="51" t="s">
        <v>47</v>
      </c>
      <c r="AK9" s="52"/>
      <c r="AL9" s="51" t="s">
        <v>48</v>
      </c>
      <c r="AM9" s="52"/>
      <c r="AN9" s="51" t="s">
        <v>49</v>
      </c>
      <c r="AO9" s="52"/>
      <c r="AP9" s="51" t="s">
        <v>50</v>
      </c>
      <c r="AQ9" s="52"/>
      <c r="AR9" s="51" t="s">
        <v>51</v>
      </c>
      <c r="AS9" s="52"/>
      <c r="AT9" s="51" t="s">
        <v>53</v>
      </c>
      <c r="AU9" s="52"/>
      <c r="AV9" s="51" t="s">
        <v>55</v>
      </c>
      <c r="AW9" s="52"/>
      <c r="AX9" s="51" t="s">
        <v>57</v>
      </c>
      <c r="AY9" s="52"/>
      <c r="AZ9" s="51" t="s">
        <v>58</v>
      </c>
      <c r="BA9" s="52"/>
      <c r="BB9" s="51" t="s">
        <v>59</v>
      </c>
      <c r="BC9" s="52"/>
      <c r="BD9" s="51" t="s">
        <v>60</v>
      </c>
      <c r="BE9" s="52"/>
      <c r="BF9" s="51" t="s">
        <v>61</v>
      </c>
      <c r="BG9" s="52"/>
      <c r="BH9" s="51" t="s">
        <v>62</v>
      </c>
      <c r="BI9" s="52"/>
      <c r="BJ9" s="51" t="s">
        <v>63</v>
      </c>
      <c r="BK9" s="52"/>
      <c r="BL9" s="51" t="s">
        <v>65</v>
      </c>
      <c r="BM9" s="52"/>
      <c r="BN9" s="51" t="s">
        <v>66</v>
      </c>
      <c r="BO9" s="52"/>
      <c r="BP9" s="51" t="s">
        <v>12</v>
      </c>
      <c r="BQ9" s="52"/>
      <c r="BR9" s="51" t="s">
        <v>68</v>
      </c>
      <c r="BS9" s="52"/>
      <c r="BT9" s="51" t="s">
        <v>69</v>
      </c>
      <c r="BU9" s="52"/>
      <c r="BV9" s="51" t="s">
        <v>70</v>
      </c>
      <c r="BW9" s="52"/>
      <c r="BX9" s="51" t="s">
        <v>13</v>
      </c>
      <c r="BY9" s="52"/>
      <c r="BZ9" s="51" t="s">
        <v>71</v>
      </c>
      <c r="CA9" s="52"/>
      <c r="CB9" s="51" t="s">
        <v>14</v>
      </c>
      <c r="CC9" s="52"/>
      <c r="CD9" s="51" t="s">
        <v>73</v>
      </c>
      <c r="CE9" s="52"/>
      <c r="CF9" s="51" t="s">
        <v>74</v>
      </c>
      <c r="CG9" s="52"/>
      <c r="CH9" s="51" t="s">
        <v>76</v>
      </c>
      <c r="CI9" s="52"/>
      <c r="CJ9" s="51" t="s">
        <v>77</v>
      </c>
      <c r="CK9" s="52"/>
      <c r="CL9" s="51" t="s">
        <v>79</v>
      </c>
      <c r="CM9" s="52"/>
      <c r="CN9" s="51" t="s">
        <v>81</v>
      </c>
      <c r="CO9" s="52"/>
      <c r="CP9" s="51" t="s">
        <v>82</v>
      </c>
      <c r="CQ9" s="52"/>
      <c r="CR9" s="51" t="s">
        <v>83</v>
      </c>
      <c r="CS9" s="52"/>
      <c r="CT9" s="51" t="s">
        <v>84</v>
      </c>
      <c r="CU9" s="52"/>
      <c r="CV9" s="51" t="s">
        <v>85</v>
      </c>
      <c r="CW9" s="52"/>
      <c r="CX9" s="51" t="s">
        <v>86</v>
      </c>
      <c r="CY9" s="52"/>
      <c r="CZ9" s="51" t="s">
        <v>87</v>
      </c>
      <c r="DA9" s="52"/>
      <c r="DB9" s="51" t="s">
        <v>89</v>
      </c>
      <c r="DC9" s="52"/>
      <c r="DD9" s="51" t="s">
        <v>90</v>
      </c>
      <c r="DE9" s="52"/>
      <c r="DF9" s="51" t="s">
        <v>91</v>
      </c>
      <c r="DG9" s="52"/>
      <c r="DH9" s="51" t="s">
        <v>92</v>
      </c>
      <c r="DI9" s="52"/>
      <c r="DJ9" s="51" t="s">
        <v>93</v>
      </c>
      <c r="DK9" s="52"/>
      <c r="DL9" s="51" t="s">
        <v>94</v>
      </c>
      <c r="DM9" s="52"/>
      <c r="DN9" s="51" t="s">
        <v>95</v>
      </c>
      <c r="DO9" s="52"/>
      <c r="DP9" s="51" t="s">
        <v>96</v>
      </c>
      <c r="DQ9" s="52"/>
      <c r="DR9" s="51" t="s">
        <v>97</v>
      </c>
      <c r="DS9" s="52"/>
      <c r="DT9" s="51" t="s">
        <v>98</v>
      </c>
      <c r="DU9" s="52"/>
      <c r="DV9" s="51" t="s">
        <v>100</v>
      </c>
      <c r="DW9" s="52"/>
      <c r="DX9" s="51" t="s">
        <v>101</v>
      </c>
      <c r="DY9" s="52"/>
      <c r="DZ9" s="51" t="s">
        <v>16</v>
      </c>
      <c r="EA9" s="52"/>
      <c r="EB9" s="51" t="s">
        <v>102</v>
      </c>
      <c r="EC9" s="52"/>
    </row>
    <row r="10" spans="1:133" x14ac:dyDescent="0.15">
      <c r="A10" s="9" t="s">
        <v>148</v>
      </c>
      <c r="B10" s="9" t="s">
        <v>153</v>
      </c>
      <c r="C10" s="9" t="s">
        <v>154</v>
      </c>
      <c r="D10" s="46">
        <v>68</v>
      </c>
      <c r="E10" s="46">
        <v>70</v>
      </c>
      <c r="F10" s="46">
        <v>1.81</v>
      </c>
      <c r="G10" s="46">
        <v>1.83</v>
      </c>
      <c r="H10" s="46">
        <v>14.2</v>
      </c>
      <c r="I10" s="46">
        <v>13.7</v>
      </c>
      <c r="J10" s="46">
        <v>5.6</v>
      </c>
      <c r="K10" s="46">
        <v>11.2</v>
      </c>
      <c r="L10" s="46">
        <v>3</v>
      </c>
      <c r="M10" s="46">
        <v>2</v>
      </c>
      <c r="N10" s="46">
        <v>185.6</v>
      </c>
      <c r="O10" s="46">
        <v>182.5</v>
      </c>
      <c r="P10" s="46">
        <v>0.5</v>
      </c>
      <c r="Q10" s="46">
        <v>0.5</v>
      </c>
      <c r="R10" s="46">
        <v>0.14000000000000001</v>
      </c>
      <c r="S10" s="46">
        <v>0.11</v>
      </c>
      <c r="T10" s="46">
        <v>0.66</v>
      </c>
      <c r="U10" s="46">
        <v>0.67</v>
      </c>
      <c r="V10" s="46">
        <v>0.23</v>
      </c>
      <c r="W10" s="46">
        <v>0.24</v>
      </c>
      <c r="X10" s="46">
        <v>28.5</v>
      </c>
      <c r="Y10" s="46">
        <v>28.6</v>
      </c>
      <c r="Z10" s="46">
        <v>16.899999999999999</v>
      </c>
      <c r="AA10" s="46">
        <v>17.5</v>
      </c>
      <c r="AB10" s="46">
        <v>68.099999999999994</v>
      </c>
      <c r="AC10" s="46">
        <v>73</v>
      </c>
      <c r="AD10" s="46">
        <v>0.99</v>
      </c>
      <c r="AE10" s="46">
        <v>1</v>
      </c>
      <c r="AF10" s="46">
        <v>69.239999999999995</v>
      </c>
      <c r="AG10" s="46">
        <v>65.5</v>
      </c>
      <c r="AH10" s="46">
        <v>2.4500000000000002</v>
      </c>
      <c r="AI10" s="46">
        <v>2.54</v>
      </c>
      <c r="AJ10" s="46">
        <v>1.0900000000000001</v>
      </c>
      <c r="AK10" s="46">
        <v>1.02</v>
      </c>
      <c r="AL10" s="46">
        <v>0.72</v>
      </c>
      <c r="AM10" s="46">
        <v>0.78</v>
      </c>
      <c r="AN10" s="46">
        <v>3.37</v>
      </c>
      <c r="AO10" s="46">
        <v>3.5</v>
      </c>
      <c r="AP10" s="46">
        <v>5.3</v>
      </c>
      <c r="AQ10" s="46">
        <v>5.8</v>
      </c>
      <c r="AR10" s="46">
        <v>3.27</v>
      </c>
      <c r="AS10" s="46">
        <v>3.21</v>
      </c>
      <c r="AT10" s="9" t="s">
        <v>103</v>
      </c>
      <c r="AU10" s="9" t="s">
        <v>103</v>
      </c>
      <c r="AV10" s="46">
        <v>0.24</v>
      </c>
      <c r="AW10" s="46">
        <v>0.21</v>
      </c>
      <c r="AX10" s="46">
        <v>62</v>
      </c>
      <c r="AY10" s="46">
        <v>65</v>
      </c>
      <c r="AZ10" s="46">
        <v>0.41</v>
      </c>
      <c r="BA10" s="46">
        <v>0.38</v>
      </c>
      <c r="BB10" s="46">
        <v>0.03</v>
      </c>
      <c r="BC10" s="46">
        <v>0.04</v>
      </c>
      <c r="BD10" s="46">
        <v>0.12</v>
      </c>
      <c r="BE10" s="46">
        <v>0.13</v>
      </c>
      <c r="BF10" s="46">
        <v>14.7</v>
      </c>
      <c r="BG10" s="46">
        <v>13.7</v>
      </c>
      <c r="BH10" s="46">
        <v>12</v>
      </c>
      <c r="BI10" s="46">
        <v>11.9</v>
      </c>
      <c r="BJ10" s="46">
        <v>0.1</v>
      </c>
      <c r="BK10" s="46">
        <v>0.1</v>
      </c>
      <c r="BL10" s="46">
        <v>0.92</v>
      </c>
      <c r="BM10" s="46">
        <v>0.96</v>
      </c>
      <c r="BN10" s="46">
        <v>977</v>
      </c>
      <c r="BO10" s="46">
        <v>999</v>
      </c>
      <c r="BP10" s="46">
        <v>1.35</v>
      </c>
      <c r="BQ10" s="46">
        <v>1.55</v>
      </c>
      <c r="BR10" s="46">
        <v>2.1000000000000001E-2</v>
      </c>
      <c r="BS10" s="46">
        <v>2.3E-2</v>
      </c>
      <c r="BT10" s="46">
        <v>0.1</v>
      </c>
      <c r="BU10" s="46">
        <v>0.09</v>
      </c>
      <c r="BV10" s="46">
        <v>15.36</v>
      </c>
      <c r="BW10" s="46">
        <v>16.190000000000001</v>
      </c>
      <c r="BX10" s="46">
        <v>74.900000000000006</v>
      </c>
      <c r="BY10" s="46">
        <v>78.7</v>
      </c>
      <c r="BZ10" s="46">
        <v>0.09</v>
      </c>
      <c r="CA10" s="46">
        <v>9.1999999999999998E-2</v>
      </c>
      <c r="CB10" s="46">
        <v>6.63</v>
      </c>
      <c r="CC10" s="46">
        <v>6.15</v>
      </c>
      <c r="CD10" s="9" t="s">
        <v>105</v>
      </c>
      <c r="CE10" s="9" t="s">
        <v>105</v>
      </c>
      <c r="CF10" s="46">
        <v>3.76</v>
      </c>
      <c r="CG10" s="46">
        <v>3.62</v>
      </c>
      <c r="CH10" s="9" t="s">
        <v>106</v>
      </c>
      <c r="CI10" s="9" t="s">
        <v>106</v>
      </c>
      <c r="CJ10" s="46">
        <v>7.9</v>
      </c>
      <c r="CK10" s="46">
        <v>7.4</v>
      </c>
      <c r="CL10" s="9" t="s">
        <v>17</v>
      </c>
      <c r="CM10" s="9" t="s">
        <v>17</v>
      </c>
      <c r="CN10" s="9" t="s">
        <v>104</v>
      </c>
      <c r="CO10" s="9" t="s">
        <v>104</v>
      </c>
      <c r="CP10" s="46">
        <v>1.3</v>
      </c>
      <c r="CQ10" s="46">
        <v>1.19</v>
      </c>
      <c r="CR10" s="46">
        <v>7.5</v>
      </c>
      <c r="CS10" s="46">
        <v>7.4</v>
      </c>
      <c r="CT10" s="9" t="s">
        <v>103</v>
      </c>
      <c r="CU10" s="46">
        <v>0.2</v>
      </c>
      <c r="CV10" s="46">
        <v>3.26</v>
      </c>
      <c r="CW10" s="46">
        <v>3.53</v>
      </c>
      <c r="CX10" s="46">
        <v>0.4</v>
      </c>
      <c r="CY10" s="46">
        <v>0.3</v>
      </c>
      <c r="CZ10" s="46">
        <v>48.4</v>
      </c>
      <c r="DA10" s="46">
        <v>46.2</v>
      </c>
      <c r="DB10" s="9" t="s">
        <v>107</v>
      </c>
      <c r="DC10" s="9" t="s">
        <v>107</v>
      </c>
      <c r="DD10" s="46">
        <v>0.43</v>
      </c>
      <c r="DE10" s="46">
        <v>0.4</v>
      </c>
      <c r="DF10" s="46">
        <v>0.05</v>
      </c>
      <c r="DG10" s="46">
        <v>0.03</v>
      </c>
      <c r="DH10" s="46">
        <v>3.3</v>
      </c>
      <c r="DI10" s="46">
        <v>2.9</v>
      </c>
      <c r="DJ10" s="46">
        <v>0.111</v>
      </c>
      <c r="DK10" s="46">
        <v>0.121</v>
      </c>
      <c r="DL10" s="46">
        <v>0.12</v>
      </c>
      <c r="DM10" s="46">
        <v>0.12</v>
      </c>
      <c r="DN10" s="46">
        <v>0.15</v>
      </c>
      <c r="DO10" s="46">
        <v>0.14000000000000001</v>
      </c>
      <c r="DP10" s="46">
        <v>0.4</v>
      </c>
      <c r="DQ10" s="46">
        <v>0.4</v>
      </c>
      <c r="DR10" s="46">
        <v>67</v>
      </c>
      <c r="DS10" s="46">
        <v>70</v>
      </c>
      <c r="DT10" s="9" t="s">
        <v>103</v>
      </c>
      <c r="DU10" s="9" t="s">
        <v>103</v>
      </c>
      <c r="DV10" s="46">
        <v>10.55</v>
      </c>
      <c r="DW10" s="46">
        <v>10.54</v>
      </c>
      <c r="DX10" s="46">
        <v>0.94</v>
      </c>
      <c r="DY10" s="46">
        <v>0.9</v>
      </c>
      <c r="DZ10" s="46">
        <v>82.5</v>
      </c>
      <c r="EA10" s="46">
        <v>82.5</v>
      </c>
      <c r="EB10" s="46">
        <v>10</v>
      </c>
      <c r="EC10" s="46">
        <v>9.6999999999999993</v>
      </c>
    </row>
    <row r="11" spans="1:133" x14ac:dyDescent="0.15">
      <c r="A11" s="10" t="s">
        <v>148</v>
      </c>
      <c r="B11" s="10" t="s">
        <v>155</v>
      </c>
      <c r="C11" s="10" t="s">
        <v>156</v>
      </c>
      <c r="D11" s="47">
        <v>84</v>
      </c>
      <c r="E11" s="47">
        <v>79</v>
      </c>
      <c r="F11" s="47">
        <v>2.23</v>
      </c>
      <c r="G11" s="47">
        <v>2.2599999999999998</v>
      </c>
      <c r="H11" s="47">
        <v>6.3</v>
      </c>
      <c r="I11" s="47">
        <v>6.3</v>
      </c>
      <c r="J11" s="47">
        <v>5.3</v>
      </c>
      <c r="K11" s="47">
        <v>3.9</v>
      </c>
      <c r="L11" s="47">
        <v>2</v>
      </c>
      <c r="M11" s="47">
        <v>1</v>
      </c>
      <c r="N11" s="47">
        <v>181.3</v>
      </c>
      <c r="O11" s="47">
        <v>175.6</v>
      </c>
      <c r="P11" s="47">
        <v>0.5</v>
      </c>
      <c r="Q11" s="47">
        <v>0.5</v>
      </c>
      <c r="R11" s="47">
        <v>0.11</v>
      </c>
      <c r="S11" s="47">
        <v>0.1</v>
      </c>
      <c r="T11" s="47">
        <v>0.49</v>
      </c>
      <c r="U11" s="47">
        <v>0.5</v>
      </c>
      <c r="V11" s="47">
        <v>7.0000000000000007E-2</v>
      </c>
      <c r="W11" s="47">
        <v>7.0000000000000007E-2</v>
      </c>
      <c r="X11" s="47">
        <v>23</v>
      </c>
      <c r="Y11" s="47">
        <v>22.7</v>
      </c>
      <c r="Z11" s="47">
        <v>13.2</v>
      </c>
      <c r="AA11" s="47">
        <v>12.5</v>
      </c>
      <c r="AB11" s="47">
        <v>61.2</v>
      </c>
      <c r="AC11" s="47">
        <v>59.2</v>
      </c>
      <c r="AD11" s="47">
        <v>0.86</v>
      </c>
      <c r="AE11" s="47">
        <v>0.83</v>
      </c>
      <c r="AF11" s="47">
        <v>122.94</v>
      </c>
      <c r="AG11" s="47">
        <v>122.88</v>
      </c>
      <c r="AH11" s="47">
        <v>1.96</v>
      </c>
      <c r="AI11" s="47">
        <v>2.04</v>
      </c>
      <c r="AJ11" s="47">
        <v>0.8</v>
      </c>
      <c r="AK11" s="47">
        <v>0.85</v>
      </c>
      <c r="AL11" s="47">
        <v>0.62</v>
      </c>
      <c r="AM11" s="47">
        <v>0.61</v>
      </c>
      <c r="AN11" s="47">
        <v>3.47</v>
      </c>
      <c r="AO11" s="47">
        <v>3.47</v>
      </c>
      <c r="AP11" s="47">
        <v>6.3</v>
      </c>
      <c r="AQ11" s="47">
        <v>6.4</v>
      </c>
      <c r="AR11" s="47">
        <v>2.5099999999999998</v>
      </c>
      <c r="AS11" s="47">
        <v>2.52</v>
      </c>
      <c r="AT11" s="10" t="s">
        <v>103</v>
      </c>
      <c r="AU11" s="10" t="s">
        <v>103</v>
      </c>
      <c r="AV11" s="47">
        <v>0.22</v>
      </c>
      <c r="AW11" s="47">
        <v>0.24</v>
      </c>
      <c r="AX11" s="47">
        <v>61</v>
      </c>
      <c r="AY11" s="47">
        <v>57</v>
      </c>
      <c r="AZ11" s="47">
        <v>0.32</v>
      </c>
      <c r="BA11" s="47">
        <v>0.31</v>
      </c>
      <c r="BB11" s="47">
        <v>0.03</v>
      </c>
      <c r="BC11" s="47">
        <v>0.02</v>
      </c>
      <c r="BD11" s="47">
        <v>0.12</v>
      </c>
      <c r="BE11" s="47">
        <v>0.12</v>
      </c>
      <c r="BF11" s="47">
        <v>11.6</v>
      </c>
      <c r="BG11" s="47">
        <v>11.3</v>
      </c>
      <c r="BH11" s="47">
        <v>12.5</v>
      </c>
      <c r="BI11" s="47">
        <v>11.4</v>
      </c>
      <c r="BJ11" s="47">
        <v>0.09</v>
      </c>
      <c r="BK11" s="47">
        <v>0.1</v>
      </c>
      <c r="BL11" s="47">
        <v>0.9</v>
      </c>
      <c r="BM11" s="47">
        <v>0.91</v>
      </c>
      <c r="BN11" s="47">
        <v>569</v>
      </c>
      <c r="BO11" s="47">
        <v>550</v>
      </c>
      <c r="BP11" s="47">
        <v>1.55</v>
      </c>
      <c r="BQ11" s="47">
        <v>1.26</v>
      </c>
      <c r="BR11" s="47">
        <v>1.7000000000000001E-2</v>
      </c>
      <c r="BS11" s="47">
        <v>1.6E-2</v>
      </c>
      <c r="BT11" s="47">
        <v>0.19</v>
      </c>
      <c r="BU11" s="47">
        <v>0.2</v>
      </c>
      <c r="BV11" s="47">
        <v>14.2</v>
      </c>
      <c r="BW11" s="47">
        <v>13.73</v>
      </c>
      <c r="BX11" s="47">
        <v>49.8</v>
      </c>
      <c r="BY11" s="47">
        <v>48.5</v>
      </c>
      <c r="BZ11" s="47">
        <v>7.1999999999999995E-2</v>
      </c>
      <c r="CA11" s="47">
        <v>7.0999999999999994E-2</v>
      </c>
      <c r="CB11" s="47">
        <v>5.97</v>
      </c>
      <c r="CC11" s="47">
        <v>5.76</v>
      </c>
      <c r="CD11" s="10" t="s">
        <v>105</v>
      </c>
      <c r="CE11" s="10" t="s">
        <v>105</v>
      </c>
      <c r="CF11" s="47">
        <v>3.16</v>
      </c>
      <c r="CG11" s="47">
        <v>3.05</v>
      </c>
      <c r="CH11" s="10" t="s">
        <v>106</v>
      </c>
      <c r="CI11" s="10" t="s">
        <v>106</v>
      </c>
      <c r="CJ11" s="47">
        <v>6.8</v>
      </c>
      <c r="CK11" s="47">
        <v>6.9</v>
      </c>
      <c r="CL11" s="10" t="s">
        <v>17</v>
      </c>
      <c r="CM11" s="10" t="s">
        <v>17</v>
      </c>
      <c r="CN11" s="10" t="s">
        <v>104</v>
      </c>
      <c r="CO11" s="10" t="s">
        <v>104</v>
      </c>
      <c r="CP11" s="47">
        <v>0.5</v>
      </c>
      <c r="CQ11" s="47">
        <v>0.46</v>
      </c>
      <c r="CR11" s="47">
        <v>7.8</v>
      </c>
      <c r="CS11" s="47">
        <v>7.9</v>
      </c>
      <c r="CT11" s="47">
        <v>0.3</v>
      </c>
      <c r="CU11" s="47">
        <v>0.3</v>
      </c>
      <c r="CV11" s="47">
        <v>3.11</v>
      </c>
      <c r="CW11" s="47">
        <v>2.83</v>
      </c>
      <c r="CX11" s="47">
        <v>0.4</v>
      </c>
      <c r="CY11" s="47">
        <v>0.3</v>
      </c>
      <c r="CZ11" s="47">
        <v>39.6</v>
      </c>
      <c r="DA11" s="47">
        <v>39.1</v>
      </c>
      <c r="DB11" s="10" t="s">
        <v>107</v>
      </c>
      <c r="DC11" s="10" t="s">
        <v>107</v>
      </c>
      <c r="DD11" s="47">
        <v>0.33</v>
      </c>
      <c r="DE11" s="47">
        <v>0.34</v>
      </c>
      <c r="DF11" s="47">
        <v>0.03</v>
      </c>
      <c r="DG11" s="47">
        <v>0.03</v>
      </c>
      <c r="DH11" s="47">
        <v>2.8</v>
      </c>
      <c r="DI11" s="47">
        <v>2.7</v>
      </c>
      <c r="DJ11" s="47">
        <v>0.11</v>
      </c>
      <c r="DK11" s="47">
        <v>0.11</v>
      </c>
      <c r="DL11" s="47">
        <v>0.09</v>
      </c>
      <c r="DM11" s="47">
        <v>0.1</v>
      </c>
      <c r="DN11" s="47">
        <v>0.11</v>
      </c>
      <c r="DO11" s="47">
        <v>0.13</v>
      </c>
      <c r="DP11" s="47">
        <v>0.4</v>
      </c>
      <c r="DQ11" s="47">
        <v>0.4</v>
      </c>
      <c r="DR11" s="47">
        <v>66</v>
      </c>
      <c r="DS11" s="47">
        <v>65</v>
      </c>
      <c r="DT11" s="10" t="s">
        <v>103</v>
      </c>
      <c r="DU11" s="10" t="s">
        <v>103</v>
      </c>
      <c r="DV11" s="47">
        <v>8.1999999999999993</v>
      </c>
      <c r="DW11" s="47">
        <v>8.26</v>
      </c>
      <c r="DX11" s="47">
        <v>0.85</v>
      </c>
      <c r="DY11" s="47">
        <v>0.79</v>
      </c>
      <c r="DZ11" s="47">
        <v>108.1</v>
      </c>
      <c r="EA11" s="47">
        <v>108</v>
      </c>
      <c r="EB11" s="47">
        <v>10.8</v>
      </c>
      <c r="EC11" s="47">
        <v>10.8</v>
      </c>
    </row>
    <row r="12" spans="1:133" x14ac:dyDescent="0.15">
      <c r="A12" s="11" t="s">
        <v>148</v>
      </c>
      <c r="B12" s="11" t="s">
        <v>157</v>
      </c>
      <c r="C12" s="11" t="s">
        <v>158</v>
      </c>
      <c r="D12" s="48">
        <v>83</v>
      </c>
      <c r="E12" s="48">
        <v>102</v>
      </c>
      <c r="F12" s="48">
        <v>1.9</v>
      </c>
      <c r="G12" s="48">
        <v>2.02</v>
      </c>
      <c r="H12" s="48">
        <v>6.4</v>
      </c>
      <c r="I12" s="48">
        <v>5.9</v>
      </c>
      <c r="J12" s="48">
        <v>2.6</v>
      </c>
      <c r="K12" s="48">
        <v>4.2</v>
      </c>
      <c r="L12" s="48">
        <v>2</v>
      </c>
      <c r="M12" s="48">
        <v>2</v>
      </c>
      <c r="N12" s="48">
        <v>143.6</v>
      </c>
      <c r="O12" s="48">
        <v>143.5</v>
      </c>
      <c r="P12" s="48">
        <v>0.4</v>
      </c>
      <c r="Q12" s="48">
        <v>0.3</v>
      </c>
      <c r="R12" s="48">
        <v>0.14000000000000001</v>
      </c>
      <c r="S12" s="48">
        <v>0.11</v>
      </c>
      <c r="T12" s="48">
        <v>0.61</v>
      </c>
      <c r="U12" s="48">
        <v>0.63</v>
      </c>
      <c r="V12" s="48">
        <v>0.28000000000000003</v>
      </c>
      <c r="W12" s="48">
        <v>0.19</v>
      </c>
      <c r="X12" s="48">
        <v>19.899999999999999</v>
      </c>
      <c r="Y12" s="48">
        <v>18.399999999999999</v>
      </c>
      <c r="Z12" s="48">
        <v>16.8</v>
      </c>
      <c r="AA12" s="48">
        <v>16.600000000000001</v>
      </c>
      <c r="AB12" s="48">
        <v>51.9</v>
      </c>
      <c r="AC12" s="48">
        <v>53.8</v>
      </c>
      <c r="AD12" s="48">
        <v>0.59</v>
      </c>
      <c r="AE12" s="48">
        <v>0.61</v>
      </c>
      <c r="AF12" s="48">
        <v>201.79</v>
      </c>
      <c r="AG12" s="48">
        <v>207.69</v>
      </c>
      <c r="AH12" s="48">
        <v>1.9</v>
      </c>
      <c r="AI12" s="48">
        <v>1.93</v>
      </c>
      <c r="AJ12" s="48">
        <v>1.02</v>
      </c>
      <c r="AK12" s="48">
        <v>0.92</v>
      </c>
      <c r="AL12" s="48">
        <v>0.56000000000000005</v>
      </c>
      <c r="AM12" s="48">
        <v>0.56999999999999995</v>
      </c>
      <c r="AN12" s="48">
        <v>3.42</v>
      </c>
      <c r="AO12" s="48">
        <v>3.53</v>
      </c>
      <c r="AP12" s="48">
        <v>5.6</v>
      </c>
      <c r="AQ12" s="48">
        <v>5.9</v>
      </c>
      <c r="AR12" s="48">
        <v>2.6</v>
      </c>
      <c r="AS12" s="48">
        <v>2.48</v>
      </c>
      <c r="AT12" s="11" t="s">
        <v>103</v>
      </c>
      <c r="AU12" s="11" t="s">
        <v>103</v>
      </c>
      <c r="AV12" s="48">
        <v>0.18</v>
      </c>
      <c r="AW12" s="48">
        <v>0.18</v>
      </c>
      <c r="AX12" s="48">
        <v>52</v>
      </c>
      <c r="AY12" s="48">
        <v>43</v>
      </c>
      <c r="AZ12" s="48">
        <v>0.38</v>
      </c>
      <c r="BA12" s="48">
        <v>0.31</v>
      </c>
      <c r="BB12" s="48">
        <v>0.03</v>
      </c>
      <c r="BC12" s="48">
        <v>0.03</v>
      </c>
      <c r="BD12" s="48">
        <v>0.09</v>
      </c>
      <c r="BE12" s="48">
        <v>0.09</v>
      </c>
      <c r="BF12" s="48">
        <v>10.3</v>
      </c>
      <c r="BG12" s="48">
        <v>9.4</v>
      </c>
      <c r="BH12" s="48">
        <v>10.5</v>
      </c>
      <c r="BI12" s="48">
        <v>11.6</v>
      </c>
      <c r="BJ12" s="48">
        <v>0.11</v>
      </c>
      <c r="BK12" s="48">
        <v>0.12</v>
      </c>
      <c r="BL12" s="48">
        <v>1.1100000000000001</v>
      </c>
      <c r="BM12" s="48">
        <v>1.1599999999999999</v>
      </c>
      <c r="BN12" s="48">
        <v>970</v>
      </c>
      <c r="BO12" s="48">
        <v>934</v>
      </c>
      <c r="BP12" s="48">
        <v>1.96</v>
      </c>
      <c r="BQ12" s="48">
        <v>2.0299999999999998</v>
      </c>
      <c r="BR12" s="48">
        <v>1.9E-2</v>
      </c>
      <c r="BS12" s="48">
        <v>2.1000000000000001E-2</v>
      </c>
      <c r="BT12" s="48">
        <v>0.08</v>
      </c>
      <c r="BU12" s="48">
        <v>0.1</v>
      </c>
      <c r="BV12" s="48">
        <v>12.18</v>
      </c>
      <c r="BW12" s="48">
        <v>12.31</v>
      </c>
      <c r="BX12" s="48">
        <v>49.4</v>
      </c>
      <c r="BY12" s="48">
        <v>50.4</v>
      </c>
      <c r="BZ12" s="48">
        <v>8.3000000000000004E-2</v>
      </c>
      <c r="CA12" s="48">
        <v>8.5000000000000006E-2</v>
      </c>
      <c r="CB12" s="48">
        <v>4.84</v>
      </c>
      <c r="CC12" s="48">
        <v>4.6500000000000004</v>
      </c>
      <c r="CD12" s="11" t="s">
        <v>105</v>
      </c>
      <c r="CE12" s="11" t="s">
        <v>105</v>
      </c>
      <c r="CF12" s="48">
        <v>2.77</v>
      </c>
      <c r="CG12" s="48">
        <v>2.61</v>
      </c>
      <c r="CH12" s="11" t="s">
        <v>106</v>
      </c>
      <c r="CI12" s="11" t="s">
        <v>106</v>
      </c>
      <c r="CJ12" s="48">
        <v>4.7</v>
      </c>
      <c r="CK12" s="48">
        <v>4.4000000000000004</v>
      </c>
      <c r="CL12" s="48">
        <v>2</v>
      </c>
      <c r="CM12" s="11" t="s">
        <v>17</v>
      </c>
      <c r="CN12" s="11" t="s">
        <v>104</v>
      </c>
      <c r="CO12" s="11" t="s">
        <v>104</v>
      </c>
      <c r="CP12" s="48">
        <v>0.54</v>
      </c>
      <c r="CQ12" s="48">
        <v>0.52</v>
      </c>
      <c r="CR12" s="48">
        <v>6.4</v>
      </c>
      <c r="CS12" s="48">
        <v>6.7</v>
      </c>
      <c r="CT12" s="11" t="s">
        <v>103</v>
      </c>
      <c r="CU12" s="48">
        <v>0.2</v>
      </c>
      <c r="CV12" s="48">
        <v>2.63</v>
      </c>
      <c r="CW12" s="48">
        <v>2.66</v>
      </c>
      <c r="CX12" s="48">
        <v>0.3</v>
      </c>
      <c r="CY12" s="48">
        <v>0.3</v>
      </c>
      <c r="CZ12" s="48">
        <v>44.9</v>
      </c>
      <c r="DA12" s="48">
        <v>43.7</v>
      </c>
      <c r="DB12" s="11" t="s">
        <v>107</v>
      </c>
      <c r="DC12" s="11" t="s">
        <v>107</v>
      </c>
      <c r="DD12" s="48">
        <v>0.33</v>
      </c>
      <c r="DE12" s="48">
        <v>0.3</v>
      </c>
      <c r="DF12" s="48">
        <v>0.05</v>
      </c>
      <c r="DG12" s="48">
        <v>0.04</v>
      </c>
      <c r="DH12" s="48">
        <v>2.2999999999999998</v>
      </c>
      <c r="DI12" s="48">
        <v>2</v>
      </c>
      <c r="DJ12" s="48">
        <v>9.9000000000000005E-2</v>
      </c>
      <c r="DK12" s="48">
        <v>0.10299999999999999</v>
      </c>
      <c r="DL12" s="48">
        <v>7.0000000000000007E-2</v>
      </c>
      <c r="DM12" s="48">
        <v>7.0000000000000007E-2</v>
      </c>
      <c r="DN12" s="48">
        <v>0.14000000000000001</v>
      </c>
      <c r="DO12" s="48">
        <v>0.12</v>
      </c>
      <c r="DP12" s="48">
        <v>0.4</v>
      </c>
      <c r="DQ12" s="48">
        <v>0.3</v>
      </c>
      <c r="DR12" s="48">
        <v>61</v>
      </c>
      <c r="DS12" s="48">
        <v>64</v>
      </c>
      <c r="DT12" s="11" t="s">
        <v>103</v>
      </c>
      <c r="DU12" s="11" t="s">
        <v>103</v>
      </c>
      <c r="DV12" s="48">
        <v>9.33</v>
      </c>
      <c r="DW12" s="48">
        <v>9.3000000000000007</v>
      </c>
      <c r="DX12" s="48">
        <v>0.87</v>
      </c>
      <c r="DY12" s="48">
        <v>0.9</v>
      </c>
      <c r="DZ12" s="48">
        <v>161.4</v>
      </c>
      <c r="EA12" s="48">
        <v>165.4</v>
      </c>
      <c r="EB12" s="48">
        <v>8.3000000000000007</v>
      </c>
      <c r="EC12" s="48">
        <v>8.1</v>
      </c>
    </row>
    <row r="13" spans="1:133" x14ac:dyDescent="0.15">
      <c r="A13" s="10" t="s">
        <v>148</v>
      </c>
      <c r="B13" s="10" t="s">
        <v>159</v>
      </c>
      <c r="C13" s="10" t="s">
        <v>160</v>
      </c>
      <c r="D13" s="47">
        <v>87</v>
      </c>
      <c r="E13" s="47">
        <v>87</v>
      </c>
      <c r="F13" s="47">
        <v>1.68</v>
      </c>
      <c r="G13" s="47">
        <v>1.73</v>
      </c>
      <c r="H13" s="47">
        <v>8.6</v>
      </c>
      <c r="I13" s="47">
        <v>8.6999999999999993</v>
      </c>
      <c r="J13" s="47">
        <v>2.2999999999999998</v>
      </c>
      <c r="K13" s="47">
        <v>5.3</v>
      </c>
      <c r="L13" s="47">
        <v>2</v>
      </c>
      <c r="M13" s="47">
        <v>3</v>
      </c>
      <c r="N13" s="47">
        <v>184.9</v>
      </c>
      <c r="O13" s="47">
        <v>186.9</v>
      </c>
      <c r="P13" s="47">
        <v>0.5</v>
      </c>
      <c r="Q13" s="47">
        <v>0.4</v>
      </c>
      <c r="R13" s="47">
        <v>0.1</v>
      </c>
      <c r="S13" s="47">
        <v>0.11</v>
      </c>
      <c r="T13" s="47">
        <v>1.61</v>
      </c>
      <c r="U13" s="47">
        <v>1.55</v>
      </c>
      <c r="V13" s="47">
        <v>0.31</v>
      </c>
      <c r="W13" s="47">
        <v>0.34</v>
      </c>
      <c r="X13" s="47">
        <v>24.2</v>
      </c>
      <c r="Y13" s="47">
        <v>24.8</v>
      </c>
      <c r="Z13" s="47">
        <v>15.5</v>
      </c>
      <c r="AA13" s="47">
        <v>14.6</v>
      </c>
      <c r="AB13" s="47">
        <v>63.7</v>
      </c>
      <c r="AC13" s="47">
        <v>52.4</v>
      </c>
      <c r="AD13" s="47">
        <v>0.73</v>
      </c>
      <c r="AE13" s="47">
        <v>0.76</v>
      </c>
      <c r="AF13" s="47">
        <v>53.94</v>
      </c>
      <c r="AG13" s="47">
        <v>54.5</v>
      </c>
      <c r="AH13" s="47">
        <v>1.92</v>
      </c>
      <c r="AI13" s="47">
        <v>2.14</v>
      </c>
      <c r="AJ13" s="47">
        <v>1.04</v>
      </c>
      <c r="AK13" s="47">
        <v>0.96</v>
      </c>
      <c r="AL13" s="47">
        <v>0.66</v>
      </c>
      <c r="AM13" s="47">
        <v>0.56999999999999995</v>
      </c>
      <c r="AN13" s="47">
        <v>3.08</v>
      </c>
      <c r="AO13" s="47">
        <v>3.13</v>
      </c>
      <c r="AP13" s="47">
        <v>4.9000000000000004</v>
      </c>
      <c r="AQ13" s="47">
        <v>5</v>
      </c>
      <c r="AR13" s="47">
        <v>2.5499999999999998</v>
      </c>
      <c r="AS13" s="47">
        <v>2.33</v>
      </c>
      <c r="AT13" s="10" t="s">
        <v>103</v>
      </c>
      <c r="AU13" s="10" t="s">
        <v>103</v>
      </c>
      <c r="AV13" s="47">
        <v>0.24</v>
      </c>
      <c r="AW13" s="47">
        <v>0.23</v>
      </c>
      <c r="AX13" s="47">
        <v>59</v>
      </c>
      <c r="AY13" s="47">
        <v>65</v>
      </c>
      <c r="AZ13" s="47">
        <v>0.35</v>
      </c>
      <c r="BA13" s="47">
        <v>0.36</v>
      </c>
      <c r="BB13" s="47">
        <v>0.02</v>
      </c>
      <c r="BC13" s="47">
        <v>0.03</v>
      </c>
      <c r="BD13" s="47">
        <v>0.09</v>
      </c>
      <c r="BE13" s="47">
        <v>0.1</v>
      </c>
      <c r="BF13" s="47">
        <v>11.9</v>
      </c>
      <c r="BG13" s="47">
        <v>11.9</v>
      </c>
      <c r="BH13" s="47">
        <v>11.2</v>
      </c>
      <c r="BI13" s="47">
        <v>11.6</v>
      </c>
      <c r="BJ13" s="47">
        <v>0.12</v>
      </c>
      <c r="BK13" s="47">
        <v>0.12</v>
      </c>
      <c r="BL13" s="47">
        <v>0.85</v>
      </c>
      <c r="BM13" s="47">
        <v>0.87</v>
      </c>
      <c r="BN13" s="47">
        <v>643</v>
      </c>
      <c r="BO13" s="47">
        <v>639</v>
      </c>
      <c r="BP13" s="47">
        <v>2.0299999999999998</v>
      </c>
      <c r="BQ13" s="47">
        <v>1.05</v>
      </c>
      <c r="BR13" s="47">
        <v>2.3E-2</v>
      </c>
      <c r="BS13" s="47">
        <v>2.3E-2</v>
      </c>
      <c r="BT13" s="47">
        <v>0.1</v>
      </c>
      <c r="BU13" s="47">
        <v>7.0000000000000007E-2</v>
      </c>
      <c r="BV13" s="47">
        <v>12.6</v>
      </c>
      <c r="BW13" s="47">
        <v>13.11</v>
      </c>
      <c r="BX13" s="47">
        <v>58.6</v>
      </c>
      <c r="BY13" s="47">
        <v>50.9</v>
      </c>
      <c r="BZ13" s="47">
        <v>8.4000000000000005E-2</v>
      </c>
      <c r="CA13" s="47">
        <v>8.2000000000000003E-2</v>
      </c>
      <c r="CB13" s="47">
        <v>5.87</v>
      </c>
      <c r="CC13" s="47">
        <v>5.85</v>
      </c>
      <c r="CD13" s="10" t="s">
        <v>105</v>
      </c>
      <c r="CE13" s="47">
        <v>11</v>
      </c>
      <c r="CF13" s="47">
        <v>3.08</v>
      </c>
      <c r="CG13" s="47">
        <v>3.23</v>
      </c>
      <c r="CH13" s="10" t="s">
        <v>106</v>
      </c>
      <c r="CI13" s="10" t="s">
        <v>106</v>
      </c>
      <c r="CJ13" s="47">
        <v>6.5</v>
      </c>
      <c r="CK13" s="47">
        <v>6.4</v>
      </c>
      <c r="CL13" s="47">
        <v>1</v>
      </c>
      <c r="CM13" s="10" t="s">
        <v>17</v>
      </c>
      <c r="CN13" s="10" t="s">
        <v>104</v>
      </c>
      <c r="CO13" s="10" t="s">
        <v>104</v>
      </c>
      <c r="CP13" s="47">
        <v>0.65</v>
      </c>
      <c r="CQ13" s="47">
        <v>0.64</v>
      </c>
      <c r="CR13" s="47">
        <v>6.7</v>
      </c>
      <c r="CS13" s="47">
        <v>6.6</v>
      </c>
      <c r="CT13" s="47">
        <v>0.1</v>
      </c>
      <c r="CU13" s="10" t="s">
        <v>103</v>
      </c>
      <c r="CV13" s="47">
        <v>2.81</v>
      </c>
      <c r="CW13" s="47">
        <v>2.73</v>
      </c>
      <c r="CX13" s="47">
        <v>0.4</v>
      </c>
      <c r="CY13" s="47">
        <v>0.3</v>
      </c>
      <c r="CZ13" s="47">
        <v>61.8</v>
      </c>
      <c r="DA13" s="47">
        <v>59.9</v>
      </c>
      <c r="DB13" s="10" t="s">
        <v>107</v>
      </c>
      <c r="DC13" s="10" t="s">
        <v>107</v>
      </c>
      <c r="DD13" s="47">
        <v>0.33</v>
      </c>
      <c r="DE13" s="47">
        <v>0.35</v>
      </c>
      <c r="DF13" s="47">
        <v>0.02</v>
      </c>
      <c r="DG13" s="47">
        <v>0.03</v>
      </c>
      <c r="DH13" s="47">
        <v>3</v>
      </c>
      <c r="DI13" s="47">
        <v>3</v>
      </c>
      <c r="DJ13" s="47">
        <v>0.11</v>
      </c>
      <c r="DK13" s="47">
        <v>0.11</v>
      </c>
      <c r="DL13" s="47">
        <v>0.1</v>
      </c>
      <c r="DM13" s="47">
        <v>0.1</v>
      </c>
      <c r="DN13" s="47">
        <v>0.12</v>
      </c>
      <c r="DO13" s="47">
        <v>0.12</v>
      </c>
      <c r="DP13" s="47">
        <v>0.4</v>
      </c>
      <c r="DQ13" s="47">
        <v>0.4</v>
      </c>
      <c r="DR13" s="47">
        <v>62</v>
      </c>
      <c r="DS13" s="47">
        <v>64</v>
      </c>
      <c r="DT13" s="10" t="s">
        <v>103</v>
      </c>
      <c r="DU13" s="10" t="s">
        <v>103</v>
      </c>
      <c r="DV13" s="47">
        <v>9.41</v>
      </c>
      <c r="DW13" s="47">
        <v>9.32</v>
      </c>
      <c r="DX13" s="47">
        <v>0.82</v>
      </c>
      <c r="DY13" s="47">
        <v>0.79</v>
      </c>
      <c r="DZ13" s="47">
        <v>70.099999999999994</v>
      </c>
      <c r="EA13" s="47">
        <v>71</v>
      </c>
      <c r="EB13" s="47">
        <v>9.6</v>
      </c>
      <c r="EC13" s="47">
        <v>9.8000000000000007</v>
      </c>
    </row>
    <row r="14" spans="1:133" x14ac:dyDescent="0.15">
      <c r="A14" s="11" t="s">
        <v>148</v>
      </c>
      <c r="B14" s="11" t="s">
        <v>161</v>
      </c>
      <c r="C14" s="11" t="s">
        <v>162</v>
      </c>
      <c r="D14" s="48">
        <v>82</v>
      </c>
      <c r="E14" s="48">
        <v>78</v>
      </c>
      <c r="F14" s="48">
        <v>1.87</v>
      </c>
      <c r="G14" s="48">
        <v>1.77</v>
      </c>
      <c r="H14" s="48">
        <v>9.6</v>
      </c>
      <c r="I14" s="48">
        <v>9.4</v>
      </c>
      <c r="J14" s="48">
        <v>2.7</v>
      </c>
      <c r="K14" s="48">
        <v>1.6</v>
      </c>
      <c r="L14" s="48">
        <v>3</v>
      </c>
      <c r="M14" s="48">
        <v>2</v>
      </c>
      <c r="N14" s="48">
        <v>187</v>
      </c>
      <c r="O14" s="48">
        <v>180.2</v>
      </c>
      <c r="P14" s="48">
        <v>0.5</v>
      </c>
      <c r="Q14" s="48">
        <v>0.4</v>
      </c>
      <c r="R14" s="48">
        <v>0.1</v>
      </c>
      <c r="S14" s="48">
        <v>0.11</v>
      </c>
      <c r="T14" s="48">
        <v>0.76</v>
      </c>
      <c r="U14" s="48">
        <v>0.72</v>
      </c>
      <c r="V14" s="48">
        <v>0.27</v>
      </c>
      <c r="W14" s="48">
        <v>0.26</v>
      </c>
      <c r="X14" s="48">
        <v>24.2</v>
      </c>
      <c r="Y14" s="48">
        <v>23.5</v>
      </c>
      <c r="Z14" s="48">
        <v>13.9</v>
      </c>
      <c r="AA14" s="48">
        <v>14.1</v>
      </c>
      <c r="AB14" s="48">
        <v>51.7</v>
      </c>
      <c r="AC14" s="48">
        <v>46.9</v>
      </c>
      <c r="AD14" s="48">
        <v>0.89</v>
      </c>
      <c r="AE14" s="48">
        <v>0.86</v>
      </c>
      <c r="AF14" s="48">
        <v>73.680000000000007</v>
      </c>
      <c r="AG14" s="48">
        <v>73.540000000000006</v>
      </c>
      <c r="AH14" s="48">
        <v>2.0099999999999998</v>
      </c>
      <c r="AI14" s="48">
        <v>2.06</v>
      </c>
      <c r="AJ14" s="48">
        <v>1.07</v>
      </c>
      <c r="AK14" s="48">
        <v>0.99</v>
      </c>
      <c r="AL14" s="48">
        <v>0.63</v>
      </c>
      <c r="AM14" s="48">
        <v>0.61</v>
      </c>
      <c r="AN14" s="48">
        <v>3.07</v>
      </c>
      <c r="AO14" s="48">
        <v>3.05</v>
      </c>
      <c r="AP14" s="48">
        <v>5.4</v>
      </c>
      <c r="AQ14" s="48">
        <v>5.4</v>
      </c>
      <c r="AR14" s="48">
        <v>2.66</v>
      </c>
      <c r="AS14" s="48">
        <v>2.79</v>
      </c>
      <c r="AT14" s="11" t="s">
        <v>103</v>
      </c>
      <c r="AU14" s="11" t="s">
        <v>103</v>
      </c>
      <c r="AV14" s="48">
        <v>0.25</v>
      </c>
      <c r="AW14" s="48">
        <v>0.23</v>
      </c>
      <c r="AX14" s="48">
        <v>53</v>
      </c>
      <c r="AY14" s="48">
        <v>56</v>
      </c>
      <c r="AZ14" s="48">
        <v>0.4</v>
      </c>
      <c r="BA14" s="48">
        <v>0.35</v>
      </c>
      <c r="BB14" s="48">
        <v>0.02</v>
      </c>
      <c r="BC14" s="48">
        <v>0.03</v>
      </c>
      <c r="BD14" s="48">
        <v>0.14000000000000001</v>
      </c>
      <c r="BE14" s="48">
        <v>0.14000000000000001</v>
      </c>
      <c r="BF14" s="48">
        <v>11.7</v>
      </c>
      <c r="BG14" s="48">
        <v>11.5</v>
      </c>
      <c r="BH14" s="48">
        <v>12.2</v>
      </c>
      <c r="BI14" s="48">
        <v>11.9</v>
      </c>
      <c r="BJ14" s="48">
        <v>0.12</v>
      </c>
      <c r="BK14" s="48">
        <v>0.12</v>
      </c>
      <c r="BL14" s="48">
        <v>0.86</v>
      </c>
      <c r="BM14" s="48">
        <v>0.85</v>
      </c>
      <c r="BN14" s="48">
        <v>728</v>
      </c>
      <c r="BO14" s="48">
        <v>766</v>
      </c>
      <c r="BP14" s="48">
        <v>1.42</v>
      </c>
      <c r="BQ14" s="48">
        <v>1.08</v>
      </c>
      <c r="BR14" s="48">
        <v>2.4E-2</v>
      </c>
      <c r="BS14" s="48">
        <v>2.1999999999999999E-2</v>
      </c>
      <c r="BT14" s="48">
        <v>7.0000000000000007E-2</v>
      </c>
      <c r="BU14" s="48">
        <v>7.0000000000000007E-2</v>
      </c>
      <c r="BV14" s="48">
        <v>12.82</v>
      </c>
      <c r="BW14" s="48">
        <v>12.41</v>
      </c>
      <c r="BX14" s="48">
        <v>44</v>
      </c>
      <c r="BY14" s="48">
        <v>42.8</v>
      </c>
      <c r="BZ14" s="48">
        <v>7.9000000000000001E-2</v>
      </c>
      <c r="CA14" s="48">
        <v>0.08</v>
      </c>
      <c r="CB14" s="48">
        <v>5.24</v>
      </c>
      <c r="CC14" s="48">
        <v>5.18</v>
      </c>
      <c r="CD14" s="11" t="s">
        <v>105</v>
      </c>
      <c r="CE14" s="11" t="s">
        <v>105</v>
      </c>
      <c r="CF14" s="48">
        <v>3.26</v>
      </c>
      <c r="CG14" s="48">
        <v>3.07</v>
      </c>
      <c r="CH14" s="11" t="s">
        <v>106</v>
      </c>
      <c r="CI14" s="11" t="s">
        <v>106</v>
      </c>
      <c r="CJ14" s="48">
        <v>8</v>
      </c>
      <c r="CK14" s="48">
        <v>7.7</v>
      </c>
      <c r="CL14" s="11" t="s">
        <v>17</v>
      </c>
      <c r="CM14" s="11" t="s">
        <v>17</v>
      </c>
      <c r="CN14" s="11" t="s">
        <v>104</v>
      </c>
      <c r="CO14" s="11" t="s">
        <v>104</v>
      </c>
      <c r="CP14" s="48">
        <v>0.81</v>
      </c>
      <c r="CQ14" s="48">
        <v>0.8</v>
      </c>
      <c r="CR14" s="48">
        <v>6.4</v>
      </c>
      <c r="CS14" s="48">
        <v>6.1</v>
      </c>
      <c r="CT14" s="11" t="s">
        <v>103</v>
      </c>
      <c r="CU14" s="11" t="s">
        <v>103</v>
      </c>
      <c r="CV14" s="48">
        <v>2.85</v>
      </c>
      <c r="CW14" s="48">
        <v>2.66</v>
      </c>
      <c r="CX14" s="48">
        <v>0.3</v>
      </c>
      <c r="CY14" s="48">
        <v>0.3</v>
      </c>
      <c r="CZ14" s="48">
        <v>52.6</v>
      </c>
      <c r="DA14" s="48">
        <v>49.8</v>
      </c>
      <c r="DB14" s="11" t="s">
        <v>107</v>
      </c>
      <c r="DC14" s="11" t="s">
        <v>107</v>
      </c>
      <c r="DD14" s="48">
        <v>0.38</v>
      </c>
      <c r="DE14" s="48">
        <v>0.34</v>
      </c>
      <c r="DF14" s="11" t="s">
        <v>104</v>
      </c>
      <c r="DG14" s="48">
        <v>0.02</v>
      </c>
      <c r="DH14" s="48">
        <v>3</v>
      </c>
      <c r="DI14" s="48">
        <v>2.8</v>
      </c>
      <c r="DJ14" s="48">
        <v>0.108</v>
      </c>
      <c r="DK14" s="48">
        <v>0.104</v>
      </c>
      <c r="DL14" s="48">
        <v>0.11</v>
      </c>
      <c r="DM14" s="48">
        <v>0.09</v>
      </c>
      <c r="DN14" s="48">
        <v>0.12</v>
      </c>
      <c r="DO14" s="48">
        <v>0.15</v>
      </c>
      <c r="DP14" s="48">
        <v>0.4</v>
      </c>
      <c r="DQ14" s="48">
        <v>0.4</v>
      </c>
      <c r="DR14" s="48">
        <v>60</v>
      </c>
      <c r="DS14" s="48">
        <v>59</v>
      </c>
      <c r="DT14" s="11" t="s">
        <v>103</v>
      </c>
      <c r="DU14" s="11" t="s">
        <v>103</v>
      </c>
      <c r="DV14" s="48">
        <v>9.94</v>
      </c>
      <c r="DW14" s="48">
        <v>9.48</v>
      </c>
      <c r="DX14" s="48">
        <v>0.94</v>
      </c>
      <c r="DY14" s="48">
        <v>0.9</v>
      </c>
      <c r="DZ14" s="48">
        <v>88</v>
      </c>
      <c r="EA14" s="48">
        <v>86.8</v>
      </c>
      <c r="EB14" s="48">
        <v>9.6999999999999993</v>
      </c>
      <c r="EC14" s="48">
        <v>9.6</v>
      </c>
    </row>
    <row r="15" spans="1:133" x14ac:dyDescent="0.15">
      <c r="A15" s="10" t="s">
        <v>148</v>
      </c>
      <c r="B15" s="10" t="s">
        <v>163</v>
      </c>
      <c r="C15" s="10" t="s">
        <v>164</v>
      </c>
      <c r="D15" s="47">
        <v>78</v>
      </c>
      <c r="E15" s="47">
        <v>70</v>
      </c>
      <c r="F15" s="47">
        <v>1.68</v>
      </c>
      <c r="G15" s="47">
        <v>1.66</v>
      </c>
      <c r="H15" s="47">
        <v>9.4</v>
      </c>
      <c r="I15" s="47">
        <v>9.5</v>
      </c>
      <c r="J15" s="47">
        <v>20.399999999999999</v>
      </c>
      <c r="K15" s="47">
        <v>10.1</v>
      </c>
      <c r="L15" s="47">
        <v>6</v>
      </c>
      <c r="M15" s="47">
        <v>5</v>
      </c>
      <c r="N15" s="47">
        <v>131.9</v>
      </c>
      <c r="O15" s="47">
        <v>129.1</v>
      </c>
      <c r="P15" s="47">
        <v>0.4</v>
      </c>
      <c r="Q15" s="47">
        <v>0.5</v>
      </c>
      <c r="R15" s="47">
        <v>7.0000000000000007E-2</v>
      </c>
      <c r="S15" s="47">
        <v>7.0000000000000007E-2</v>
      </c>
      <c r="T15" s="47">
        <v>2.0299999999999998</v>
      </c>
      <c r="U15" s="47">
        <v>2.0299999999999998</v>
      </c>
      <c r="V15" s="47">
        <v>0.2</v>
      </c>
      <c r="W15" s="47">
        <v>0.16</v>
      </c>
      <c r="X15" s="47">
        <v>24.4</v>
      </c>
      <c r="Y15" s="47">
        <v>23.5</v>
      </c>
      <c r="Z15" s="47">
        <v>13</v>
      </c>
      <c r="AA15" s="47">
        <v>13.4</v>
      </c>
      <c r="AB15" s="47">
        <v>33.799999999999997</v>
      </c>
      <c r="AC15" s="47">
        <v>33.700000000000003</v>
      </c>
      <c r="AD15" s="47">
        <v>1.0900000000000001</v>
      </c>
      <c r="AE15" s="47">
        <v>1.07</v>
      </c>
      <c r="AF15" s="47">
        <v>87.66</v>
      </c>
      <c r="AG15" s="47">
        <v>85.26</v>
      </c>
      <c r="AH15" s="47">
        <v>2.09</v>
      </c>
      <c r="AI15" s="47">
        <v>2.04</v>
      </c>
      <c r="AJ15" s="47">
        <v>1.1299999999999999</v>
      </c>
      <c r="AK15" s="47">
        <v>1.01</v>
      </c>
      <c r="AL15" s="47">
        <v>0.65</v>
      </c>
      <c r="AM15" s="47">
        <v>0.57999999999999996</v>
      </c>
      <c r="AN15" s="47">
        <v>3.29</v>
      </c>
      <c r="AO15" s="47">
        <v>3.23</v>
      </c>
      <c r="AP15" s="47">
        <v>5.6</v>
      </c>
      <c r="AQ15" s="47">
        <v>5.5</v>
      </c>
      <c r="AR15" s="47">
        <v>2.21</v>
      </c>
      <c r="AS15" s="47">
        <v>2.2799999999999998</v>
      </c>
      <c r="AT15" s="10" t="s">
        <v>103</v>
      </c>
      <c r="AU15" s="10" t="s">
        <v>103</v>
      </c>
      <c r="AV15" s="47">
        <v>0.28000000000000003</v>
      </c>
      <c r="AW15" s="47">
        <v>0.25</v>
      </c>
      <c r="AX15" s="47">
        <v>119</v>
      </c>
      <c r="AY15" s="47">
        <v>110</v>
      </c>
      <c r="AZ15" s="47">
        <v>0.35</v>
      </c>
      <c r="BA15" s="47">
        <v>0.36</v>
      </c>
      <c r="BB15" s="10" t="s">
        <v>104</v>
      </c>
      <c r="BC15" s="10" t="s">
        <v>104</v>
      </c>
      <c r="BD15" s="47">
        <v>0.09</v>
      </c>
      <c r="BE15" s="47">
        <v>0.09</v>
      </c>
      <c r="BF15" s="47">
        <v>12.4</v>
      </c>
      <c r="BG15" s="47">
        <v>11.8</v>
      </c>
      <c r="BH15" s="47">
        <v>10.9</v>
      </c>
      <c r="BI15" s="47">
        <v>10.4</v>
      </c>
      <c r="BJ15" s="47">
        <v>0.12</v>
      </c>
      <c r="BK15" s="47">
        <v>0.11</v>
      </c>
      <c r="BL15" s="47">
        <v>0.63</v>
      </c>
      <c r="BM15" s="47">
        <v>0.63</v>
      </c>
      <c r="BN15" s="47">
        <v>772</v>
      </c>
      <c r="BO15" s="47">
        <v>734</v>
      </c>
      <c r="BP15" s="47">
        <v>0.87</v>
      </c>
      <c r="BQ15" s="47">
        <v>1</v>
      </c>
      <c r="BR15" s="47">
        <v>5.5E-2</v>
      </c>
      <c r="BS15" s="47">
        <v>5.6000000000000001E-2</v>
      </c>
      <c r="BT15" s="47">
        <v>0.1</v>
      </c>
      <c r="BU15" s="47">
        <v>0.09</v>
      </c>
      <c r="BV15" s="47">
        <v>12.02</v>
      </c>
      <c r="BW15" s="47">
        <v>11.87</v>
      </c>
      <c r="BX15" s="47">
        <v>19.899999999999999</v>
      </c>
      <c r="BY15" s="47">
        <v>20.2</v>
      </c>
      <c r="BZ15" s="47">
        <v>0.13200000000000001</v>
      </c>
      <c r="CA15" s="47">
        <v>0.13100000000000001</v>
      </c>
      <c r="CB15" s="47">
        <v>5.9</v>
      </c>
      <c r="CC15" s="47">
        <v>5.71</v>
      </c>
      <c r="CD15" s="10" t="s">
        <v>105</v>
      </c>
      <c r="CE15" s="10" t="s">
        <v>105</v>
      </c>
      <c r="CF15" s="47">
        <v>3.05</v>
      </c>
      <c r="CG15" s="47">
        <v>2.95</v>
      </c>
      <c r="CH15" s="47">
        <v>3</v>
      </c>
      <c r="CI15" s="47">
        <v>3</v>
      </c>
      <c r="CJ15" s="47">
        <v>4.7</v>
      </c>
      <c r="CK15" s="47">
        <v>4.9000000000000004</v>
      </c>
      <c r="CL15" s="10" t="s">
        <v>17</v>
      </c>
      <c r="CM15" s="10" t="s">
        <v>17</v>
      </c>
      <c r="CN15" s="10" t="s">
        <v>104</v>
      </c>
      <c r="CO15" s="10" t="s">
        <v>104</v>
      </c>
      <c r="CP15" s="47">
        <v>0.33</v>
      </c>
      <c r="CQ15" s="47">
        <v>0.3</v>
      </c>
      <c r="CR15" s="47">
        <v>5.5</v>
      </c>
      <c r="CS15" s="47">
        <v>5.3</v>
      </c>
      <c r="CT15" s="10" t="s">
        <v>103</v>
      </c>
      <c r="CU15" s="10" t="s">
        <v>103</v>
      </c>
      <c r="CV15" s="47">
        <v>2.63</v>
      </c>
      <c r="CW15" s="47">
        <v>2.41</v>
      </c>
      <c r="CX15" s="47">
        <v>0.3</v>
      </c>
      <c r="CY15" s="47">
        <v>0.3</v>
      </c>
      <c r="CZ15" s="47">
        <v>128.80000000000001</v>
      </c>
      <c r="DA15" s="47">
        <v>126.5</v>
      </c>
      <c r="DB15" s="10" t="s">
        <v>107</v>
      </c>
      <c r="DC15" s="10" t="s">
        <v>107</v>
      </c>
      <c r="DD15" s="47">
        <v>0.3</v>
      </c>
      <c r="DE15" s="47">
        <v>0.35</v>
      </c>
      <c r="DF15" s="10" t="s">
        <v>104</v>
      </c>
      <c r="DG15" s="10" t="s">
        <v>104</v>
      </c>
      <c r="DH15" s="47">
        <v>2.6</v>
      </c>
      <c r="DI15" s="47">
        <v>2.6</v>
      </c>
      <c r="DJ15" s="47">
        <v>0.128</v>
      </c>
      <c r="DK15" s="47">
        <v>0.123</v>
      </c>
      <c r="DL15" s="47">
        <v>0.06</v>
      </c>
      <c r="DM15" s="47">
        <v>0.06</v>
      </c>
      <c r="DN15" s="47">
        <v>0.15</v>
      </c>
      <c r="DO15" s="47">
        <v>0.13</v>
      </c>
      <c r="DP15" s="47">
        <v>0.6</v>
      </c>
      <c r="DQ15" s="47">
        <v>0.6</v>
      </c>
      <c r="DR15" s="47">
        <v>108</v>
      </c>
      <c r="DS15" s="47">
        <v>107</v>
      </c>
      <c r="DT15" s="47">
        <v>0.2</v>
      </c>
      <c r="DU15" s="47">
        <v>0.1</v>
      </c>
      <c r="DV15" s="47">
        <v>9.23</v>
      </c>
      <c r="DW15" s="47">
        <v>8.91</v>
      </c>
      <c r="DX15" s="47">
        <v>0.86</v>
      </c>
      <c r="DY15" s="47">
        <v>0.91</v>
      </c>
      <c r="DZ15" s="47">
        <v>53.5</v>
      </c>
      <c r="EA15" s="47">
        <v>51.4</v>
      </c>
      <c r="EB15" s="47">
        <v>10.4</v>
      </c>
      <c r="EC15" s="47">
        <v>9.6</v>
      </c>
    </row>
    <row r="16" spans="1:133" x14ac:dyDescent="0.15">
      <c r="A16" s="11" t="s">
        <v>148</v>
      </c>
      <c r="B16" s="11" t="s">
        <v>165</v>
      </c>
      <c r="C16" s="11" t="s">
        <v>166</v>
      </c>
      <c r="D16" s="48">
        <v>39</v>
      </c>
      <c r="E16" s="48">
        <v>50</v>
      </c>
      <c r="F16" s="48">
        <v>1.57</v>
      </c>
      <c r="G16" s="48">
        <v>1.8</v>
      </c>
      <c r="H16" s="48">
        <v>3.9</v>
      </c>
      <c r="I16" s="48">
        <v>4.5</v>
      </c>
      <c r="J16" s="11" t="s">
        <v>140</v>
      </c>
      <c r="K16" s="48">
        <v>3.6</v>
      </c>
      <c r="L16" s="11" t="s">
        <v>18</v>
      </c>
      <c r="M16" s="48">
        <v>2</v>
      </c>
      <c r="N16" s="48">
        <v>179.8</v>
      </c>
      <c r="O16" s="48">
        <v>191.4</v>
      </c>
      <c r="P16" s="48">
        <v>0.4</v>
      </c>
      <c r="Q16" s="48">
        <v>0.4</v>
      </c>
      <c r="R16" s="48">
        <v>0.08</v>
      </c>
      <c r="S16" s="48">
        <v>0.1</v>
      </c>
      <c r="T16" s="48">
        <v>0.56000000000000005</v>
      </c>
      <c r="U16" s="48">
        <v>0.63</v>
      </c>
      <c r="V16" s="48">
        <v>7.0000000000000007E-2</v>
      </c>
      <c r="W16" s="48">
        <v>0.1</v>
      </c>
      <c r="X16" s="48">
        <v>27.4</v>
      </c>
      <c r="Y16" s="48">
        <v>32.799999999999997</v>
      </c>
      <c r="Z16" s="48">
        <v>13.2</v>
      </c>
      <c r="AA16" s="48">
        <v>15</v>
      </c>
      <c r="AB16" s="48">
        <v>55.1</v>
      </c>
      <c r="AC16" s="48">
        <v>59.5</v>
      </c>
      <c r="AD16" s="48">
        <v>0.96</v>
      </c>
      <c r="AE16" s="48">
        <v>1.03</v>
      </c>
      <c r="AF16" s="48">
        <v>40.4</v>
      </c>
      <c r="AG16" s="48">
        <v>44.61</v>
      </c>
      <c r="AH16" s="48">
        <v>2.04</v>
      </c>
      <c r="AI16" s="48">
        <v>2.48</v>
      </c>
      <c r="AJ16" s="48">
        <v>0.9</v>
      </c>
      <c r="AK16" s="48">
        <v>1.04</v>
      </c>
      <c r="AL16" s="48">
        <v>0.63</v>
      </c>
      <c r="AM16" s="48">
        <v>0.73</v>
      </c>
      <c r="AN16" s="48">
        <v>2.86</v>
      </c>
      <c r="AO16" s="48">
        <v>3.1</v>
      </c>
      <c r="AP16" s="48">
        <v>5</v>
      </c>
      <c r="AQ16" s="48">
        <v>5.3</v>
      </c>
      <c r="AR16" s="48">
        <v>2.4900000000000002</v>
      </c>
      <c r="AS16" s="48">
        <v>2.99</v>
      </c>
      <c r="AT16" s="11" t="s">
        <v>103</v>
      </c>
      <c r="AU16" s="11" t="s">
        <v>103</v>
      </c>
      <c r="AV16" s="48">
        <v>0.21</v>
      </c>
      <c r="AW16" s="48">
        <v>0.38</v>
      </c>
      <c r="AX16" s="48">
        <v>34</v>
      </c>
      <c r="AY16" s="48">
        <v>39</v>
      </c>
      <c r="AZ16" s="48">
        <v>0.35</v>
      </c>
      <c r="BA16" s="48">
        <v>0.42</v>
      </c>
      <c r="BB16" s="48">
        <v>0.02</v>
      </c>
      <c r="BC16" s="48">
        <v>0.03</v>
      </c>
      <c r="BD16" s="48">
        <v>0.13</v>
      </c>
      <c r="BE16" s="48">
        <v>0.15</v>
      </c>
      <c r="BF16" s="48">
        <v>14.1</v>
      </c>
      <c r="BG16" s="48">
        <v>16.7</v>
      </c>
      <c r="BH16" s="48">
        <v>8.9</v>
      </c>
      <c r="BI16" s="48">
        <v>9.6999999999999993</v>
      </c>
      <c r="BJ16" s="48">
        <v>0.11</v>
      </c>
      <c r="BK16" s="48">
        <v>0.13</v>
      </c>
      <c r="BL16" s="48">
        <v>0.72</v>
      </c>
      <c r="BM16" s="48">
        <v>0.8</v>
      </c>
      <c r="BN16" s="48">
        <v>447</v>
      </c>
      <c r="BO16" s="48">
        <v>470</v>
      </c>
      <c r="BP16" s="48">
        <v>0.56000000000000005</v>
      </c>
      <c r="BQ16" s="48">
        <v>0.75</v>
      </c>
      <c r="BR16" s="48">
        <v>3.1E-2</v>
      </c>
      <c r="BS16" s="48">
        <v>3.5000000000000003E-2</v>
      </c>
      <c r="BT16" s="48">
        <v>0.09</v>
      </c>
      <c r="BU16" s="48">
        <v>0.12</v>
      </c>
      <c r="BV16" s="48">
        <v>14.33</v>
      </c>
      <c r="BW16" s="48">
        <v>16.489999999999998</v>
      </c>
      <c r="BX16" s="48">
        <v>42.2</v>
      </c>
      <c r="BY16" s="48">
        <v>45.1</v>
      </c>
      <c r="BZ16" s="48">
        <v>8.2000000000000003E-2</v>
      </c>
      <c r="CA16" s="48">
        <v>8.6999999999999994E-2</v>
      </c>
      <c r="CB16" s="48">
        <v>4.63</v>
      </c>
      <c r="CC16" s="48">
        <v>4.87</v>
      </c>
      <c r="CD16" s="48">
        <v>12</v>
      </c>
      <c r="CE16" s="48">
        <v>11</v>
      </c>
      <c r="CF16" s="48">
        <v>3.59</v>
      </c>
      <c r="CG16" s="48">
        <v>4.1399999999999997</v>
      </c>
      <c r="CH16" s="11" t="s">
        <v>106</v>
      </c>
      <c r="CI16" s="48">
        <v>3</v>
      </c>
      <c r="CJ16" s="48">
        <v>11.2</v>
      </c>
      <c r="CK16" s="48">
        <v>12.4</v>
      </c>
      <c r="CL16" s="11" t="s">
        <v>17</v>
      </c>
      <c r="CM16" s="11" t="s">
        <v>17</v>
      </c>
      <c r="CN16" s="11" t="s">
        <v>104</v>
      </c>
      <c r="CO16" s="11" t="s">
        <v>104</v>
      </c>
      <c r="CP16" s="48">
        <v>0.24</v>
      </c>
      <c r="CQ16" s="48">
        <v>0.28999999999999998</v>
      </c>
      <c r="CR16" s="48">
        <v>6.7</v>
      </c>
      <c r="CS16" s="48">
        <v>7.4</v>
      </c>
      <c r="CT16" s="11" t="s">
        <v>103</v>
      </c>
      <c r="CU16" s="11" t="s">
        <v>103</v>
      </c>
      <c r="CV16" s="48">
        <v>2.97</v>
      </c>
      <c r="CW16" s="48">
        <v>3.49</v>
      </c>
      <c r="CX16" s="48">
        <v>0.4</v>
      </c>
      <c r="CY16" s="48">
        <v>0.4</v>
      </c>
      <c r="CZ16" s="48">
        <v>51.7</v>
      </c>
      <c r="DA16" s="48">
        <v>58.8</v>
      </c>
      <c r="DB16" s="11" t="s">
        <v>107</v>
      </c>
      <c r="DC16" s="11" t="s">
        <v>107</v>
      </c>
      <c r="DD16" s="48">
        <v>0.35</v>
      </c>
      <c r="DE16" s="48">
        <v>0.4</v>
      </c>
      <c r="DF16" s="11" t="s">
        <v>104</v>
      </c>
      <c r="DG16" s="11" t="s">
        <v>104</v>
      </c>
      <c r="DH16" s="48">
        <v>3.3</v>
      </c>
      <c r="DI16" s="48">
        <v>3.8</v>
      </c>
      <c r="DJ16" s="48">
        <v>0.104</v>
      </c>
      <c r="DK16" s="48">
        <v>0.13400000000000001</v>
      </c>
      <c r="DL16" s="48">
        <v>0.12</v>
      </c>
      <c r="DM16" s="48">
        <v>0.13</v>
      </c>
      <c r="DN16" s="48">
        <v>0.12</v>
      </c>
      <c r="DO16" s="48">
        <v>0.12</v>
      </c>
      <c r="DP16" s="48">
        <v>0.5</v>
      </c>
      <c r="DQ16" s="48">
        <v>0.6</v>
      </c>
      <c r="DR16" s="48">
        <v>61</v>
      </c>
      <c r="DS16" s="48">
        <v>69</v>
      </c>
      <c r="DT16" s="11" t="s">
        <v>103</v>
      </c>
      <c r="DU16" s="11" t="s">
        <v>103</v>
      </c>
      <c r="DV16" s="48">
        <v>9.6199999999999992</v>
      </c>
      <c r="DW16" s="48">
        <v>10.4</v>
      </c>
      <c r="DX16" s="48">
        <v>0.83</v>
      </c>
      <c r="DY16" s="48">
        <v>0.99</v>
      </c>
      <c r="DZ16" s="48">
        <v>48.3</v>
      </c>
      <c r="EA16" s="48">
        <v>51.6</v>
      </c>
      <c r="EB16" s="48">
        <v>12.4</v>
      </c>
      <c r="EC16" s="48">
        <v>17.600000000000001</v>
      </c>
    </row>
    <row r="17" spans="1:133" x14ac:dyDescent="0.15">
      <c r="A17" s="10" t="s">
        <v>148</v>
      </c>
      <c r="B17" s="10" t="s">
        <v>167</v>
      </c>
      <c r="C17" s="10" t="s">
        <v>168</v>
      </c>
      <c r="D17" s="47">
        <v>64</v>
      </c>
      <c r="E17" s="47">
        <v>71</v>
      </c>
      <c r="F17" s="47">
        <v>2.02</v>
      </c>
      <c r="G17" s="47">
        <v>2.13</v>
      </c>
      <c r="H17" s="47">
        <v>3</v>
      </c>
      <c r="I17" s="47">
        <v>3.3</v>
      </c>
      <c r="J17" s="10" t="s">
        <v>140</v>
      </c>
      <c r="K17" s="47">
        <v>0.3</v>
      </c>
      <c r="L17" s="10" t="s">
        <v>18</v>
      </c>
      <c r="M17" s="10" t="s">
        <v>18</v>
      </c>
      <c r="N17" s="47">
        <v>139.6</v>
      </c>
      <c r="O17" s="47">
        <v>142.9</v>
      </c>
      <c r="P17" s="47">
        <v>0.6</v>
      </c>
      <c r="Q17" s="47">
        <v>0.6</v>
      </c>
      <c r="R17" s="47">
        <v>0.06</v>
      </c>
      <c r="S17" s="47">
        <v>7.0000000000000007E-2</v>
      </c>
      <c r="T17" s="47">
        <v>0.66</v>
      </c>
      <c r="U17" s="47">
        <v>0.68</v>
      </c>
      <c r="V17" s="47">
        <v>7.0000000000000007E-2</v>
      </c>
      <c r="W17" s="47">
        <v>0.08</v>
      </c>
      <c r="X17" s="47">
        <v>26.5</v>
      </c>
      <c r="Y17" s="47">
        <v>28.6</v>
      </c>
      <c r="Z17" s="47">
        <v>20.6</v>
      </c>
      <c r="AA17" s="47">
        <v>21</v>
      </c>
      <c r="AB17" s="47">
        <v>73.400000000000006</v>
      </c>
      <c r="AC17" s="47">
        <v>66.400000000000006</v>
      </c>
      <c r="AD17" s="47">
        <v>0.86</v>
      </c>
      <c r="AE17" s="47">
        <v>0.94</v>
      </c>
      <c r="AF17" s="47">
        <v>45.55</v>
      </c>
      <c r="AG17" s="47">
        <v>44.93</v>
      </c>
      <c r="AH17" s="47">
        <v>2.4500000000000002</v>
      </c>
      <c r="AI17" s="47">
        <v>2.48</v>
      </c>
      <c r="AJ17" s="47">
        <v>1.31</v>
      </c>
      <c r="AK17" s="47">
        <v>1.29</v>
      </c>
      <c r="AL17" s="47">
        <v>0.76</v>
      </c>
      <c r="AM17" s="47">
        <v>0.78</v>
      </c>
      <c r="AN17" s="47">
        <v>4.01</v>
      </c>
      <c r="AO17" s="47">
        <v>4.05</v>
      </c>
      <c r="AP17" s="47">
        <v>6.1</v>
      </c>
      <c r="AQ17" s="47">
        <v>6.6</v>
      </c>
      <c r="AR17" s="47">
        <v>3.51</v>
      </c>
      <c r="AS17" s="47">
        <v>3.39</v>
      </c>
      <c r="AT17" s="10" t="s">
        <v>103</v>
      </c>
      <c r="AU17" s="10" t="s">
        <v>103</v>
      </c>
      <c r="AV17" s="47">
        <v>0.23</v>
      </c>
      <c r="AW17" s="47">
        <v>0.25</v>
      </c>
      <c r="AX17" s="47">
        <v>49</v>
      </c>
      <c r="AY17" s="47">
        <v>47</v>
      </c>
      <c r="AZ17" s="47">
        <v>0.47</v>
      </c>
      <c r="BA17" s="47">
        <v>0.47</v>
      </c>
      <c r="BB17" s="47">
        <v>0.03</v>
      </c>
      <c r="BC17" s="47">
        <v>0.03</v>
      </c>
      <c r="BD17" s="47">
        <v>0.12</v>
      </c>
      <c r="BE17" s="47">
        <v>0.13</v>
      </c>
      <c r="BF17" s="47">
        <v>12.6</v>
      </c>
      <c r="BG17" s="47">
        <v>13.4</v>
      </c>
      <c r="BH17" s="47">
        <v>9.1999999999999993</v>
      </c>
      <c r="BI17" s="47">
        <v>9.1999999999999993</v>
      </c>
      <c r="BJ17" s="47">
        <v>0.16</v>
      </c>
      <c r="BK17" s="47">
        <v>0.15</v>
      </c>
      <c r="BL17" s="47">
        <v>1.22</v>
      </c>
      <c r="BM17" s="47">
        <v>1.18</v>
      </c>
      <c r="BN17" s="47">
        <v>567</v>
      </c>
      <c r="BO17" s="47">
        <v>579</v>
      </c>
      <c r="BP17" s="47">
        <v>1.26</v>
      </c>
      <c r="BQ17" s="47">
        <v>0.6</v>
      </c>
      <c r="BR17" s="47">
        <v>3.5000000000000003E-2</v>
      </c>
      <c r="BS17" s="47">
        <v>3.3000000000000002E-2</v>
      </c>
      <c r="BT17" s="47">
        <v>0.05</v>
      </c>
      <c r="BU17" s="47">
        <v>0.06</v>
      </c>
      <c r="BV17" s="47">
        <v>14.06</v>
      </c>
      <c r="BW17" s="47">
        <v>14.83</v>
      </c>
      <c r="BX17" s="47">
        <v>72</v>
      </c>
      <c r="BY17" s="47">
        <v>66.599999999999994</v>
      </c>
      <c r="BZ17" s="47">
        <v>8.3000000000000004E-2</v>
      </c>
      <c r="CA17" s="47">
        <v>7.8E-2</v>
      </c>
      <c r="CB17" s="47">
        <v>4.2</v>
      </c>
      <c r="CC17" s="47">
        <v>4.53</v>
      </c>
      <c r="CD17" s="47">
        <v>14</v>
      </c>
      <c r="CE17" s="10" t="s">
        <v>105</v>
      </c>
      <c r="CF17" s="47">
        <v>3.31</v>
      </c>
      <c r="CG17" s="47">
        <v>3.52</v>
      </c>
      <c r="CH17" s="10" t="s">
        <v>106</v>
      </c>
      <c r="CI17" s="10" t="s">
        <v>106</v>
      </c>
      <c r="CJ17" s="47">
        <v>9.8000000000000007</v>
      </c>
      <c r="CK17" s="47">
        <v>10.3</v>
      </c>
      <c r="CL17" s="10" t="s">
        <v>17</v>
      </c>
      <c r="CM17" s="10" t="s">
        <v>17</v>
      </c>
      <c r="CN17" s="10" t="s">
        <v>104</v>
      </c>
      <c r="CO17" s="10" t="s">
        <v>104</v>
      </c>
      <c r="CP17" s="47">
        <v>0.15</v>
      </c>
      <c r="CQ17" s="47">
        <v>0.17</v>
      </c>
      <c r="CR17" s="47">
        <v>8.1999999999999993</v>
      </c>
      <c r="CS17" s="47">
        <v>8.5</v>
      </c>
      <c r="CT17" s="47">
        <v>0.1</v>
      </c>
      <c r="CU17" s="10" t="s">
        <v>103</v>
      </c>
      <c r="CV17" s="47">
        <v>3.38</v>
      </c>
      <c r="CW17" s="47">
        <v>3.42</v>
      </c>
      <c r="CX17" s="47">
        <v>0.5</v>
      </c>
      <c r="CY17" s="47">
        <v>0.4</v>
      </c>
      <c r="CZ17" s="47">
        <v>55</v>
      </c>
      <c r="DA17" s="47">
        <v>56.1</v>
      </c>
      <c r="DB17" s="10" t="s">
        <v>107</v>
      </c>
      <c r="DC17" s="10" t="s">
        <v>107</v>
      </c>
      <c r="DD17" s="47">
        <v>0.45</v>
      </c>
      <c r="DE17" s="47">
        <v>0.44</v>
      </c>
      <c r="DF17" s="10" t="s">
        <v>104</v>
      </c>
      <c r="DG17" s="10" t="s">
        <v>104</v>
      </c>
      <c r="DH17" s="47">
        <v>2.9</v>
      </c>
      <c r="DI17" s="47">
        <v>3.3</v>
      </c>
      <c r="DJ17" s="47">
        <v>0.109</v>
      </c>
      <c r="DK17" s="47">
        <v>0.113</v>
      </c>
      <c r="DL17" s="47">
        <v>0.1</v>
      </c>
      <c r="DM17" s="47">
        <v>0.11</v>
      </c>
      <c r="DN17" s="47">
        <v>0.17</v>
      </c>
      <c r="DO17" s="47">
        <v>0.17</v>
      </c>
      <c r="DP17" s="47">
        <v>0.4</v>
      </c>
      <c r="DQ17" s="47">
        <v>0.5</v>
      </c>
      <c r="DR17" s="47">
        <v>61</v>
      </c>
      <c r="DS17" s="47">
        <v>66</v>
      </c>
      <c r="DT17" s="10" t="s">
        <v>103</v>
      </c>
      <c r="DU17" s="10" t="s">
        <v>103</v>
      </c>
      <c r="DV17" s="47">
        <v>12.94</v>
      </c>
      <c r="DW17" s="47">
        <v>12.49</v>
      </c>
      <c r="DX17" s="47">
        <v>1.1299999999999999</v>
      </c>
      <c r="DY17" s="47">
        <v>1.1599999999999999</v>
      </c>
      <c r="DZ17" s="47">
        <v>62.9</v>
      </c>
      <c r="EA17" s="47">
        <v>63.1</v>
      </c>
      <c r="EB17" s="47">
        <v>14.5</v>
      </c>
      <c r="EC17" s="47">
        <v>15.3</v>
      </c>
    </row>
    <row r="18" spans="1:133" x14ac:dyDescent="0.15">
      <c r="A18" s="11" t="s">
        <v>148</v>
      </c>
      <c r="B18" s="11" t="s">
        <v>169</v>
      </c>
      <c r="C18" s="11" t="s">
        <v>170</v>
      </c>
      <c r="D18" s="48">
        <v>103</v>
      </c>
      <c r="E18" s="48">
        <v>92</v>
      </c>
      <c r="F18" s="48">
        <v>2.64</v>
      </c>
      <c r="G18" s="48">
        <v>2.4300000000000002</v>
      </c>
      <c r="H18" s="48">
        <v>20</v>
      </c>
      <c r="I18" s="48">
        <v>20.5</v>
      </c>
      <c r="J18" s="48">
        <v>5.9</v>
      </c>
      <c r="K18" s="48">
        <v>5</v>
      </c>
      <c r="L18" s="48">
        <v>14</v>
      </c>
      <c r="M18" s="48">
        <v>6</v>
      </c>
      <c r="N18" s="48">
        <v>369.1</v>
      </c>
      <c r="O18" s="48">
        <v>341.9</v>
      </c>
      <c r="P18" s="48">
        <v>1</v>
      </c>
      <c r="Q18" s="48">
        <v>1</v>
      </c>
      <c r="R18" s="48">
        <v>0.06</v>
      </c>
      <c r="S18" s="48">
        <v>0.08</v>
      </c>
      <c r="T18" s="48">
        <v>0.75</v>
      </c>
      <c r="U18" s="48">
        <v>0.78</v>
      </c>
      <c r="V18" s="48">
        <v>0.16</v>
      </c>
      <c r="W18" s="48">
        <v>0.21</v>
      </c>
      <c r="X18" s="48">
        <v>25.3</v>
      </c>
      <c r="Y18" s="48">
        <v>26.7</v>
      </c>
      <c r="Z18" s="48">
        <v>18.5</v>
      </c>
      <c r="AA18" s="48">
        <v>18.600000000000001</v>
      </c>
      <c r="AB18" s="48">
        <v>32.6</v>
      </c>
      <c r="AC18" s="48">
        <v>34.4</v>
      </c>
      <c r="AD18" s="48">
        <v>4.0599999999999996</v>
      </c>
      <c r="AE18" s="48">
        <v>4.26</v>
      </c>
      <c r="AF18" s="48">
        <v>110.14</v>
      </c>
      <c r="AG18" s="48">
        <v>110.94</v>
      </c>
      <c r="AH18" s="48">
        <v>2.0499999999999998</v>
      </c>
      <c r="AI18" s="48">
        <v>2.08</v>
      </c>
      <c r="AJ18" s="48">
        <v>0.98</v>
      </c>
      <c r="AK18" s="48">
        <v>1.1100000000000001</v>
      </c>
      <c r="AL18" s="48">
        <v>0.61</v>
      </c>
      <c r="AM18" s="48">
        <v>0.7</v>
      </c>
      <c r="AN18" s="48">
        <v>3.3</v>
      </c>
      <c r="AO18" s="48">
        <v>3.35</v>
      </c>
      <c r="AP18" s="48">
        <v>7.1</v>
      </c>
      <c r="AQ18" s="48">
        <v>6.9</v>
      </c>
      <c r="AR18" s="48">
        <v>2.48</v>
      </c>
      <c r="AS18" s="48">
        <v>2.66</v>
      </c>
      <c r="AT18" s="11" t="s">
        <v>103</v>
      </c>
      <c r="AU18" s="11" t="s">
        <v>103</v>
      </c>
      <c r="AV18" s="48">
        <v>0.13</v>
      </c>
      <c r="AW18" s="48">
        <v>0.15</v>
      </c>
      <c r="AX18" s="48">
        <v>158</v>
      </c>
      <c r="AY18" s="48">
        <v>158</v>
      </c>
      <c r="AZ18" s="48">
        <v>0.35</v>
      </c>
      <c r="BA18" s="48">
        <v>0.39</v>
      </c>
      <c r="BB18" s="48">
        <v>0.03</v>
      </c>
      <c r="BC18" s="48">
        <v>0.02</v>
      </c>
      <c r="BD18" s="48">
        <v>0.21</v>
      </c>
      <c r="BE18" s="48">
        <v>0.22</v>
      </c>
      <c r="BF18" s="48">
        <v>12.3</v>
      </c>
      <c r="BG18" s="48">
        <v>13.1</v>
      </c>
      <c r="BH18" s="48">
        <v>20.5</v>
      </c>
      <c r="BI18" s="48">
        <v>20.2</v>
      </c>
      <c r="BJ18" s="48">
        <v>0.13</v>
      </c>
      <c r="BK18" s="48">
        <v>0.13</v>
      </c>
      <c r="BL18" s="48">
        <v>1.02</v>
      </c>
      <c r="BM18" s="48">
        <v>1.01</v>
      </c>
      <c r="BN18" s="48">
        <v>1126</v>
      </c>
      <c r="BO18" s="48">
        <v>1144</v>
      </c>
      <c r="BP18" s="48">
        <v>0.73</v>
      </c>
      <c r="BQ18" s="48">
        <v>0.59</v>
      </c>
      <c r="BR18" s="48">
        <v>0.254</v>
      </c>
      <c r="BS18" s="48">
        <v>9.6000000000000002E-2</v>
      </c>
      <c r="BT18" s="48">
        <v>7.0000000000000007E-2</v>
      </c>
      <c r="BU18" s="48">
        <v>0.09</v>
      </c>
      <c r="BV18" s="48">
        <v>11.94</v>
      </c>
      <c r="BW18" s="48">
        <v>12.46</v>
      </c>
      <c r="BX18" s="48">
        <v>27.6</v>
      </c>
      <c r="BY18" s="48">
        <v>27.3</v>
      </c>
      <c r="BZ18" s="48">
        <v>0.11600000000000001</v>
      </c>
      <c r="CA18" s="48">
        <v>0.12</v>
      </c>
      <c r="CB18" s="48">
        <v>12.53</v>
      </c>
      <c r="CC18" s="48">
        <v>13.02</v>
      </c>
      <c r="CD18" s="11" t="s">
        <v>105</v>
      </c>
      <c r="CE18" s="11" t="s">
        <v>105</v>
      </c>
      <c r="CF18" s="48">
        <v>2.92</v>
      </c>
      <c r="CG18" s="48">
        <v>3.17</v>
      </c>
      <c r="CH18" s="11" t="s">
        <v>106</v>
      </c>
      <c r="CI18" s="11" t="s">
        <v>106</v>
      </c>
      <c r="CJ18" s="48">
        <v>15.1</v>
      </c>
      <c r="CK18" s="48">
        <v>16.3</v>
      </c>
      <c r="CL18" s="11" t="s">
        <v>17</v>
      </c>
      <c r="CM18" s="48">
        <v>1</v>
      </c>
      <c r="CN18" s="11" t="s">
        <v>104</v>
      </c>
      <c r="CO18" s="11" t="s">
        <v>104</v>
      </c>
      <c r="CP18" s="48">
        <v>1.02</v>
      </c>
      <c r="CQ18" s="48">
        <v>1.1399999999999999</v>
      </c>
      <c r="CR18" s="48">
        <v>5.4</v>
      </c>
      <c r="CS18" s="48">
        <v>5.6</v>
      </c>
      <c r="CT18" s="11" t="s">
        <v>103</v>
      </c>
      <c r="CU18" s="11" t="s">
        <v>103</v>
      </c>
      <c r="CV18" s="48">
        <v>2.64</v>
      </c>
      <c r="CW18" s="48">
        <v>2.73</v>
      </c>
      <c r="CX18" s="48">
        <v>0.2</v>
      </c>
      <c r="CY18" s="48">
        <v>0.3</v>
      </c>
      <c r="CZ18" s="48">
        <v>280.39999999999998</v>
      </c>
      <c r="DA18" s="48">
        <v>138.9</v>
      </c>
      <c r="DB18" s="11" t="s">
        <v>107</v>
      </c>
      <c r="DC18" s="11" t="s">
        <v>107</v>
      </c>
      <c r="DD18" s="48">
        <v>0.33</v>
      </c>
      <c r="DE18" s="48">
        <v>0.38</v>
      </c>
      <c r="DF18" s="48">
        <v>0.02</v>
      </c>
      <c r="DG18" s="48">
        <v>0.04</v>
      </c>
      <c r="DH18" s="48">
        <v>3.5</v>
      </c>
      <c r="DI18" s="48">
        <v>3.7</v>
      </c>
      <c r="DJ18" s="48">
        <v>6.9000000000000006E-2</v>
      </c>
      <c r="DK18" s="48">
        <v>6.6000000000000003E-2</v>
      </c>
      <c r="DL18" s="48">
        <v>7.0000000000000007E-2</v>
      </c>
      <c r="DM18" s="48">
        <v>0.06</v>
      </c>
      <c r="DN18" s="48">
        <v>0.12</v>
      </c>
      <c r="DO18" s="48">
        <v>0.14000000000000001</v>
      </c>
      <c r="DP18" s="48">
        <v>0.7</v>
      </c>
      <c r="DQ18" s="48">
        <v>0.7</v>
      </c>
      <c r="DR18" s="48">
        <v>78</v>
      </c>
      <c r="DS18" s="48">
        <v>78</v>
      </c>
      <c r="DT18" s="48">
        <v>0.2</v>
      </c>
      <c r="DU18" s="48">
        <v>0.2</v>
      </c>
      <c r="DV18" s="48">
        <v>9.66</v>
      </c>
      <c r="DW18" s="48">
        <v>10.32</v>
      </c>
      <c r="DX18" s="48">
        <v>0.89</v>
      </c>
      <c r="DY18" s="48">
        <v>0.97</v>
      </c>
      <c r="DZ18" s="48">
        <v>71.2</v>
      </c>
      <c r="EA18" s="48">
        <v>73.099999999999994</v>
      </c>
      <c r="EB18" s="48">
        <v>7</v>
      </c>
      <c r="EC18" s="48">
        <v>7.3</v>
      </c>
    </row>
    <row r="19" spans="1:133" x14ac:dyDescent="0.15">
      <c r="A19" s="10" t="s">
        <v>148</v>
      </c>
      <c r="B19" s="10" t="s">
        <v>171</v>
      </c>
      <c r="C19" s="10" t="s">
        <v>172</v>
      </c>
      <c r="D19" s="47">
        <v>94</v>
      </c>
      <c r="E19" s="47">
        <v>89</v>
      </c>
      <c r="F19" s="47">
        <v>1.67</v>
      </c>
      <c r="G19" s="47">
        <v>1.62</v>
      </c>
      <c r="H19" s="47">
        <v>4.7</v>
      </c>
      <c r="I19" s="47">
        <v>4.5999999999999996</v>
      </c>
      <c r="J19" s="10" t="s">
        <v>140</v>
      </c>
      <c r="K19" s="47">
        <v>1.4</v>
      </c>
      <c r="L19" s="10" t="s">
        <v>18</v>
      </c>
      <c r="M19" s="10" t="s">
        <v>18</v>
      </c>
      <c r="N19" s="47">
        <v>102.8</v>
      </c>
      <c r="O19" s="47">
        <v>105.1</v>
      </c>
      <c r="P19" s="47">
        <v>0.5</v>
      </c>
      <c r="Q19" s="47">
        <v>0.4</v>
      </c>
      <c r="R19" s="47">
        <v>7.0000000000000007E-2</v>
      </c>
      <c r="S19" s="47">
        <v>0.06</v>
      </c>
      <c r="T19" s="47">
        <v>2.29</v>
      </c>
      <c r="U19" s="47">
        <v>2.23</v>
      </c>
      <c r="V19" s="47">
        <v>0.27</v>
      </c>
      <c r="W19" s="47">
        <v>0.27</v>
      </c>
      <c r="X19" s="47">
        <v>28</v>
      </c>
      <c r="Y19" s="47">
        <v>27.6</v>
      </c>
      <c r="Z19" s="47">
        <v>17.8</v>
      </c>
      <c r="AA19" s="47">
        <v>16.5</v>
      </c>
      <c r="AB19" s="47">
        <v>50.9</v>
      </c>
      <c r="AC19" s="47">
        <v>45.8</v>
      </c>
      <c r="AD19" s="47">
        <v>1.1599999999999999</v>
      </c>
      <c r="AE19" s="47">
        <v>1.1499999999999999</v>
      </c>
      <c r="AF19" s="47">
        <v>43.32</v>
      </c>
      <c r="AG19" s="47">
        <v>42.77</v>
      </c>
      <c r="AH19" s="47">
        <v>2</v>
      </c>
      <c r="AI19" s="47">
        <v>2.0499999999999998</v>
      </c>
      <c r="AJ19" s="47">
        <v>1.01</v>
      </c>
      <c r="AK19" s="47">
        <v>1.02</v>
      </c>
      <c r="AL19" s="47">
        <v>0.66</v>
      </c>
      <c r="AM19" s="47">
        <v>0.68</v>
      </c>
      <c r="AN19" s="47">
        <v>3.09</v>
      </c>
      <c r="AO19" s="47">
        <v>2.99</v>
      </c>
      <c r="AP19" s="47">
        <v>5.2</v>
      </c>
      <c r="AQ19" s="47">
        <v>5</v>
      </c>
      <c r="AR19" s="47">
        <v>2.66</v>
      </c>
      <c r="AS19" s="47">
        <v>2.79</v>
      </c>
      <c r="AT19" s="10" t="s">
        <v>103</v>
      </c>
      <c r="AU19" s="10" t="s">
        <v>103</v>
      </c>
      <c r="AV19" s="47">
        <v>0.09</v>
      </c>
      <c r="AW19" s="47">
        <v>0.13</v>
      </c>
      <c r="AX19" s="47">
        <v>59</v>
      </c>
      <c r="AY19" s="47">
        <v>54</v>
      </c>
      <c r="AZ19" s="47">
        <v>0.38</v>
      </c>
      <c r="BA19" s="47">
        <v>0.35</v>
      </c>
      <c r="BB19" s="10" t="s">
        <v>104</v>
      </c>
      <c r="BC19" s="47">
        <v>0.02</v>
      </c>
      <c r="BD19" s="47">
        <v>0.14000000000000001</v>
      </c>
      <c r="BE19" s="47">
        <v>0.13</v>
      </c>
      <c r="BF19" s="47">
        <v>13.5</v>
      </c>
      <c r="BG19" s="47">
        <v>13.5</v>
      </c>
      <c r="BH19" s="47">
        <v>11.4</v>
      </c>
      <c r="BI19" s="47">
        <v>11</v>
      </c>
      <c r="BJ19" s="47">
        <v>0.12</v>
      </c>
      <c r="BK19" s="47">
        <v>0.12</v>
      </c>
      <c r="BL19" s="47">
        <v>0.93</v>
      </c>
      <c r="BM19" s="47">
        <v>0.9</v>
      </c>
      <c r="BN19" s="47">
        <v>646</v>
      </c>
      <c r="BO19" s="47">
        <v>619</v>
      </c>
      <c r="BP19" s="47">
        <v>0.56999999999999995</v>
      </c>
      <c r="BQ19" s="47">
        <v>0.62</v>
      </c>
      <c r="BR19" s="47">
        <v>0.08</v>
      </c>
      <c r="BS19" s="47">
        <v>7.6999999999999999E-2</v>
      </c>
      <c r="BT19" s="47">
        <v>0.04</v>
      </c>
      <c r="BU19" s="47">
        <v>7.0000000000000007E-2</v>
      </c>
      <c r="BV19" s="47">
        <v>13.9</v>
      </c>
      <c r="BW19" s="47">
        <v>13.71</v>
      </c>
      <c r="BX19" s="47">
        <v>46.8</v>
      </c>
      <c r="BY19" s="47">
        <v>44.7</v>
      </c>
      <c r="BZ19" s="47">
        <v>9.1999999999999998E-2</v>
      </c>
      <c r="CA19" s="47">
        <v>9.2999999999999999E-2</v>
      </c>
      <c r="CB19" s="47">
        <v>5.64</v>
      </c>
      <c r="CC19" s="47">
        <v>5.43</v>
      </c>
      <c r="CD19" s="47">
        <v>12</v>
      </c>
      <c r="CE19" s="47">
        <v>13</v>
      </c>
      <c r="CF19" s="47">
        <v>3.36</v>
      </c>
      <c r="CG19" s="47">
        <v>3.24</v>
      </c>
      <c r="CH19" s="10" t="s">
        <v>106</v>
      </c>
      <c r="CI19" s="10" t="s">
        <v>106</v>
      </c>
      <c r="CJ19" s="47">
        <v>9.4</v>
      </c>
      <c r="CK19" s="47">
        <v>9</v>
      </c>
      <c r="CL19" s="10" t="s">
        <v>17</v>
      </c>
      <c r="CM19" s="47">
        <v>1</v>
      </c>
      <c r="CN19" s="10" t="s">
        <v>104</v>
      </c>
      <c r="CO19" s="10" t="s">
        <v>104</v>
      </c>
      <c r="CP19" s="47">
        <v>0.22</v>
      </c>
      <c r="CQ19" s="47">
        <v>0.22</v>
      </c>
      <c r="CR19" s="47">
        <v>6</v>
      </c>
      <c r="CS19" s="47">
        <v>5.8</v>
      </c>
      <c r="CT19" s="10" t="s">
        <v>103</v>
      </c>
      <c r="CU19" s="10" t="s">
        <v>103</v>
      </c>
      <c r="CV19" s="47">
        <v>3.09</v>
      </c>
      <c r="CW19" s="47">
        <v>2.75</v>
      </c>
      <c r="CX19" s="47">
        <v>0.4</v>
      </c>
      <c r="CY19" s="47">
        <v>0.3</v>
      </c>
      <c r="CZ19" s="47">
        <v>109.1</v>
      </c>
      <c r="DA19" s="47">
        <v>107</v>
      </c>
      <c r="DB19" s="10" t="s">
        <v>107</v>
      </c>
      <c r="DC19" s="10" t="s">
        <v>107</v>
      </c>
      <c r="DD19" s="47">
        <v>0.34</v>
      </c>
      <c r="DE19" s="47">
        <v>0.37</v>
      </c>
      <c r="DF19" s="10" t="s">
        <v>104</v>
      </c>
      <c r="DG19" s="10" t="s">
        <v>104</v>
      </c>
      <c r="DH19" s="47">
        <v>3.5</v>
      </c>
      <c r="DI19" s="47">
        <v>3.3</v>
      </c>
      <c r="DJ19" s="47">
        <v>9.9000000000000005E-2</v>
      </c>
      <c r="DK19" s="47">
        <v>9.5000000000000001E-2</v>
      </c>
      <c r="DL19" s="47">
        <v>0.11</v>
      </c>
      <c r="DM19" s="47">
        <v>0.11</v>
      </c>
      <c r="DN19" s="47">
        <v>0.13</v>
      </c>
      <c r="DO19" s="47">
        <v>0.13</v>
      </c>
      <c r="DP19" s="47">
        <v>0.5</v>
      </c>
      <c r="DQ19" s="47">
        <v>0.5</v>
      </c>
      <c r="DR19" s="47">
        <v>65</v>
      </c>
      <c r="DS19" s="47">
        <v>62</v>
      </c>
      <c r="DT19" s="10" t="s">
        <v>103</v>
      </c>
      <c r="DU19" s="10" t="s">
        <v>103</v>
      </c>
      <c r="DV19" s="47">
        <v>9.6999999999999993</v>
      </c>
      <c r="DW19" s="47">
        <v>9.35</v>
      </c>
      <c r="DX19" s="47">
        <v>0.87</v>
      </c>
      <c r="DY19" s="47">
        <v>0.84</v>
      </c>
      <c r="DZ19" s="47">
        <v>62.8</v>
      </c>
      <c r="EA19" s="47">
        <v>63.1</v>
      </c>
      <c r="EB19" s="47">
        <v>5.4</v>
      </c>
      <c r="EC19" s="47">
        <v>7.2</v>
      </c>
    </row>
    <row r="20" spans="1:133" x14ac:dyDescent="0.15">
      <c r="A20" s="11" t="s">
        <v>148</v>
      </c>
      <c r="B20" s="11" t="s">
        <v>173</v>
      </c>
      <c r="C20" s="11" t="s">
        <v>174</v>
      </c>
      <c r="D20" s="48">
        <v>33</v>
      </c>
      <c r="E20" s="48">
        <v>34</v>
      </c>
      <c r="F20" s="48">
        <v>1.68</v>
      </c>
      <c r="G20" s="48">
        <v>1.85</v>
      </c>
      <c r="H20" s="48">
        <v>0.7</v>
      </c>
      <c r="I20" s="48">
        <v>0.8</v>
      </c>
      <c r="J20" s="48">
        <v>1.2</v>
      </c>
      <c r="K20" s="48">
        <v>0.6</v>
      </c>
      <c r="L20" s="11" t="s">
        <v>18</v>
      </c>
      <c r="M20" s="11" t="s">
        <v>18</v>
      </c>
      <c r="N20" s="48">
        <v>52.4</v>
      </c>
      <c r="O20" s="48">
        <v>54.7</v>
      </c>
      <c r="P20" s="48">
        <v>0.7</v>
      </c>
      <c r="Q20" s="48">
        <v>0.7</v>
      </c>
      <c r="R20" s="11" t="s">
        <v>104</v>
      </c>
      <c r="S20" s="11" t="s">
        <v>104</v>
      </c>
      <c r="T20" s="48">
        <v>0.71</v>
      </c>
      <c r="U20" s="48">
        <v>0.76</v>
      </c>
      <c r="V20" s="48">
        <v>0.03</v>
      </c>
      <c r="W20" s="48">
        <v>0.03</v>
      </c>
      <c r="X20" s="48">
        <v>16.5</v>
      </c>
      <c r="Y20" s="48">
        <v>15.6</v>
      </c>
      <c r="Z20" s="48">
        <v>27.5</v>
      </c>
      <c r="AA20" s="48">
        <v>29.8</v>
      </c>
      <c r="AB20" s="48">
        <v>58.8</v>
      </c>
      <c r="AC20" s="48">
        <v>68.900000000000006</v>
      </c>
      <c r="AD20" s="48">
        <v>0.27</v>
      </c>
      <c r="AE20" s="48">
        <v>0.28999999999999998</v>
      </c>
      <c r="AF20" s="48">
        <v>43.08</v>
      </c>
      <c r="AG20" s="48">
        <v>45.54</v>
      </c>
      <c r="AH20" s="48">
        <v>2.5299999999999998</v>
      </c>
      <c r="AI20" s="48">
        <v>2.71</v>
      </c>
      <c r="AJ20" s="48">
        <v>1.23</v>
      </c>
      <c r="AK20" s="48">
        <v>1.24</v>
      </c>
      <c r="AL20" s="48">
        <v>0.73</v>
      </c>
      <c r="AM20" s="48">
        <v>0.78</v>
      </c>
      <c r="AN20" s="48">
        <v>4.4400000000000004</v>
      </c>
      <c r="AO20" s="48">
        <v>4.9400000000000004</v>
      </c>
      <c r="AP20" s="48">
        <v>5.7</v>
      </c>
      <c r="AQ20" s="48">
        <v>6.4</v>
      </c>
      <c r="AR20" s="48">
        <v>3.47</v>
      </c>
      <c r="AS20" s="48">
        <v>3.48</v>
      </c>
      <c r="AT20" s="48">
        <v>0.1</v>
      </c>
      <c r="AU20" s="48">
        <v>0.1</v>
      </c>
      <c r="AV20" s="48">
        <v>0.41</v>
      </c>
      <c r="AW20" s="48">
        <v>0.48</v>
      </c>
      <c r="AX20" s="48">
        <v>16</v>
      </c>
      <c r="AY20" s="48">
        <v>14</v>
      </c>
      <c r="AZ20" s="48">
        <v>0.49</v>
      </c>
      <c r="BA20" s="48">
        <v>0.48</v>
      </c>
      <c r="BB20" s="48">
        <v>0.02</v>
      </c>
      <c r="BC20" s="48">
        <v>0.04</v>
      </c>
      <c r="BD20" s="48">
        <v>7.0000000000000007E-2</v>
      </c>
      <c r="BE20" s="48">
        <v>7.0000000000000007E-2</v>
      </c>
      <c r="BF20" s="48">
        <v>9.6</v>
      </c>
      <c r="BG20" s="48">
        <v>9.4</v>
      </c>
      <c r="BH20" s="48">
        <v>4</v>
      </c>
      <c r="BI20" s="48">
        <v>4.5999999999999996</v>
      </c>
      <c r="BJ20" s="48">
        <v>0.15</v>
      </c>
      <c r="BK20" s="48">
        <v>0.15</v>
      </c>
      <c r="BL20" s="48">
        <v>2</v>
      </c>
      <c r="BM20" s="48">
        <v>2.33</v>
      </c>
      <c r="BN20" s="48">
        <v>402</v>
      </c>
      <c r="BO20" s="48">
        <v>399</v>
      </c>
      <c r="BP20" s="48">
        <v>0.75</v>
      </c>
      <c r="BQ20" s="48">
        <v>0.97</v>
      </c>
      <c r="BR20" s="48">
        <v>0.06</v>
      </c>
      <c r="BS20" s="48">
        <v>6.0999999999999999E-2</v>
      </c>
      <c r="BT20" s="48">
        <v>0.08</v>
      </c>
      <c r="BU20" s="48">
        <v>0.09</v>
      </c>
      <c r="BV20" s="48">
        <v>11.44</v>
      </c>
      <c r="BW20" s="48">
        <v>12.19</v>
      </c>
      <c r="BX20" s="48">
        <v>119.3</v>
      </c>
      <c r="BY20" s="48">
        <v>137</v>
      </c>
      <c r="BZ20" s="48">
        <v>8.2000000000000003E-2</v>
      </c>
      <c r="CA20" s="48">
        <v>8.1000000000000003E-2</v>
      </c>
      <c r="CB20" s="48">
        <v>1.65</v>
      </c>
      <c r="CC20" s="48">
        <v>1.75</v>
      </c>
      <c r="CD20" s="48">
        <v>31</v>
      </c>
      <c r="CE20" s="11" t="s">
        <v>105</v>
      </c>
      <c r="CF20" s="48">
        <v>2.61</v>
      </c>
      <c r="CG20" s="48">
        <v>2.58</v>
      </c>
      <c r="CH20" s="11" t="s">
        <v>106</v>
      </c>
      <c r="CI20" s="11" t="s">
        <v>106</v>
      </c>
      <c r="CJ20" s="48">
        <v>4.4000000000000004</v>
      </c>
      <c r="CK20" s="48">
        <v>4.7</v>
      </c>
      <c r="CL20" s="11" t="s">
        <v>17</v>
      </c>
      <c r="CM20" s="11" t="s">
        <v>17</v>
      </c>
      <c r="CN20" s="11" t="s">
        <v>104</v>
      </c>
      <c r="CO20" s="11" t="s">
        <v>104</v>
      </c>
      <c r="CP20" s="48">
        <v>0.03</v>
      </c>
      <c r="CQ20" s="48">
        <v>0.03</v>
      </c>
      <c r="CR20" s="48">
        <v>6.3</v>
      </c>
      <c r="CS20" s="48">
        <v>7.1</v>
      </c>
      <c r="CT20" s="11" t="s">
        <v>103</v>
      </c>
      <c r="CU20" s="11" t="s">
        <v>103</v>
      </c>
      <c r="CV20" s="48">
        <v>2.89</v>
      </c>
      <c r="CW20" s="48">
        <v>3.01</v>
      </c>
      <c r="CX20" s="48">
        <v>0.7</v>
      </c>
      <c r="CY20" s="48">
        <v>0.8</v>
      </c>
      <c r="CZ20" s="48">
        <v>47.1</v>
      </c>
      <c r="DA20" s="48">
        <v>52</v>
      </c>
      <c r="DB20" s="11" t="s">
        <v>107</v>
      </c>
      <c r="DC20" s="11" t="s">
        <v>107</v>
      </c>
      <c r="DD20" s="48">
        <v>0.46</v>
      </c>
      <c r="DE20" s="48">
        <v>0.47</v>
      </c>
      <c r="DF20" s="11" t="s">
        <v>104</v>
      </c>
      <c r="DG20" s="11" t="s">
        <v>104</v>
      </c>
      <c r="DH20" s="48">
        <v>1.5</v>
      </c>
      <c r="DI20" s="48">
        <v>1.5</v>
      </c>
      <c r="DJ20" s="48">
        <v>0.15</v>
      </c>
      <c r="DK20" s="48">
        <v>0.156</v>
      </c>
      <c r="DL20" s="48">
        <v>0.04</v>
      </c>
      <c r="DM20" s="48">
        <v>0.04</v>
      </c>
      <c r="DN20" s="48">
        <v>0.19</v>
      </c>
      <c r="DO20" s="48">
        <v>0.15</v>
      </c>
      <c r="DP20" s="48">
        <v>0.3</v>
      </c>
      <c r="DQ20" s="48">
        <v>0.3</v>
      </c>
      <c r="DR20" s="48">
        <v>40</v>
      </c>
      <c r="DS20" s="48">
        <v>42</v>
      </c>
      <c r="DT20" s="11" t="s">
        <v>103</v>
      </c>
      <c r="DU20" s="11" t="s">
        <v>103</v>
      </c>
      <c r="DV20" s="48">
        <v>12.84</v>
      </c>
      <c r="DW20" s="48">
        <v>13.44</v>
      </c>
      <c r="DX20" s="48">
        <v>1.02</v>
      </c>
      <c r="DY20" s="48">
        <v>1.1499999999999999</v>
      </c>
      <c r="DZ20" s="48">
        <v>61.6</v>
      </c>
      <c r="EA20" s="48">
        <v>66.8</v>
      </c>
      <c r="EB20" s="48">
        <v>27.3</v>
      </c>
      <c r="EC20" s="48">
        <v>30.4</v>
      </c>
    </row>
    <row r="21" spans="1:133" x14ac:dyDescent="0.15">
      <c r="A21" s="10" t="s">
        <v>148</v>
      </c>
      <c r="B21" s="10" t="s">
        <v>175</v>
      </c>
      <c r="C21" s="10" t="s">
        <v>176</v>
      </c>
      <c r="D21" s="47">
        <v>80</v>
      </c>
      <c r="E21" s="47">
        <v>96</v>
      </c>
      <c r="F21" s="47">
        <v>2.2599999999999998</v>
      </c>
      <c r="G21" s="47">
        <v>2.48</v>
      </c>
      <c r="H21" s="47">
        <v>8.5</v>
      </c>
      <c r="I21" s="47">
        <v>10</v>
      </c>
      <c r="J21" s="47">
        <v>3</v>
      </c>
      <c r="K21" s="47">
        <v>4.7</v>
      </c>
      <c r="L21" s="47">
        <v>4</v>
      </c>
      <c r="M21" s="47">
        <v>5</v>
      </c>
      <c r="N21" s="47">
        <v>133.6</v>
      </c>
      <c r="O21" s="47">
        <v>164.2</v>
      </c>
      <c r="P21" s="47">
        <v>0.5</v>
      </c>
      <c r="Q21" s="47">
        <v>0.7</v>
      </c>
      <c r="R21" s="47">
        <v>0.08</v>
      </c>
      <c r="S21" s="47">
        <v>0.11</v>
      </c>
      <c r="T21" s="47">
        <v>0.79</v>
      </c>
      <c r="U21" s="47">
        <v>0.88</v>
      </c>
      <c r="V21" s="47">
        <v>0.09</v>
      </c>
      <c r="W21" s="47">
        <v>0.1</v>
      </c>
      <c r="X21" s="47">
        <v>29.8</v>
      </c>
      <c r="Y21" s="47">
        <v>32</v>
      </c>
      <c r="Z21" s="47">
        <v>20.7</v>
      </c>
      <c r="AA21" s="47">
        <v>23.9</v>
      </c>
      <c r="AB21" s="47">
        <v>82.1</v>
      </c>
      <c r="AC21" s="47">
        <v>92.6</v>
      </c>
      <c r="AD21" s="47">
        <v>2.0299999999999998</v>
      </c>
      <c r="AE21" s="47">
        <v>2.37</v>
      </c>
      <c r="AF21" s="47">
        <v>88.62</v>
      </c>
      <c r="AG21" s="47">
        <v>97.26</v>
      </c>
      <c r="AH21" s="47">
        <v>2.2000000000000002</v>
      </c>
      <c r="AI21" s="47">
        <v>2.38</v>
      </c>
      <c r="AJ21" s="47">
        <v>1.18</v>
      </c>
      <c r="AK21" s="47">
        <v>1.18</v>
      </c>
      <c r="AL21" s="47">
        <v>0.7</v>
      </c>
      <c r="AM21" s="47">
        <v>0.81</v>
      </c>
      <c r="AN21" s="47">
        <v>4.08</v>
      </c>
      <c r="AO21" s="47">
        <v>4.45</v>
      </c>
      <c r="AP21" s="47">
        <v>6.4</v>
      </c>
      <c r="AQ21" s="47">
        <v>7.9</v>
      </c>
      <c r="AR21" s="47">
        <v>2.93</v>
      </c>
      <c r="AS21" s="47">
        <v>3.23</v>
      </c>
      <c r="AT21" s="47">
        <v>0.1</v>
      </c>
      <c r="AU21" s="47">
        <v>0.1</v>
      </c>
      <c r="AV21" s="47">
        <v>0.12</v>
      </c>
      <c r="AW21" s="47">
        <v>0.17</v>
      </c>
      <c r="AX21" s="47">
        <v>120</v>
      </c>
      <c r="AY21" s="47">
        <v>113</v>
      </c>
      <c r="AZ21" s="47">
        <v>0.41</v>
      </c>
      <c r="BA21" s="47">
        <v>0.46</v>
      </c>
      <c r="BB21" s="47">
        <v>0.03</v>
      </c>
      <c r="BC21" s="47">
        <v>0.03</v>
      </c>
      <c r="BD21" s="47">
        <v>0.2</v>
      </c>
      <c r="BE21" s="47">
        <v>0.22</v>
      </c>
      <c r="BF21" s="47">
        <v>15.4</v>
      </c>
      <c r="BG21" s="47">
        <v>17.2</v>
      </c>
      <c r="BH21" s="47">
        <v>17.600000000000001</v>
      </c>
      <c r="BI21" s="47">
        <v>19.899999999999999</v>
      </c>
      <c r="BJ21" s="47">
        <v>0.13</v>
      </c>
      <c r="BK21" s="47">
        <v>0.15</v>
      </c>
      <c r="BL21" s="47">
        <v>1.29</v>
      </c>
      <c r="BM21" s="47">
        <v>1.41</v>
      </c>
      <c r="BN21" s="47">
        <v>776</v>
      </c>
      <c r="BO21" s="47">
        <v>867</v>
      </c>
      <c r="BP21" s="47">
        <v>0.79</v>
      </c>
      <c r="BQ21" s="47">
        <v>1.01</v>
      </c>
      <c r="BR21" s="47">
        <v>2.1999999999999999E-2</v>
      </c>
      <c r="BS21" s="47">
        <v>1.9E-2</v>
      </c>
      <c r="BT21" s="47">
        <v>0.22</v>
      </c>
      <c r="BU21" s="47">
        <v>0.25</v>
      </c>
      <c r="BV21" s="47">
        <v>15.12</v>
      </c>
      <c r="BW21" s="47">
        <v>16.71</v>
      </c>
      <c r="BX21" s="47">
        <v>50.1</v>
      </c>
      <c r="BY21" s="47">
        <v>58.3</v>
      </c>
      <c r="BZ21" s="47">
        <v>0.111</v>
      </c>
      <c r="CA21" s="47">
        <v>0.13200000000000001</v>
      </c>
      <c r="CB21" s="47">
        <v>6.37</v>
      </c>
      <c r="CC21" s="47">
        <v>7.3</v>
      </c>
      <c r="CD21" s="10" t="s">
        <v>105</v>
      </c>
      <c r="CE21" s="10" t="s">
        <v>105</v>
      </c>
      <c r="CF21" s="47">
        <v>3.9</v>
      </c>
      <c r="CG21" s="47">
        <v>4.17</v>
      </c>
      <c r="CH21" s="10" t="s">
        <v>106</v>
      </c>
      <c r="CI21" s="10" t="s">
        <v>106</v>
      </c>
      <c r="CJ21" s="47">
        <v>12.5</v>
      </c>
      <c r="CK21" s="47">
        <v>14.3</v>
      </c>
      <c r="CL21" s="10" t="s">
        <v>17</v>
      </c>
      <c r="CM21" s="10" t="s">
        <v>17</v>
      </c>
      <c r="CN21" s="10" t="s">
        <v>104</v>
      </c>
      <c r="CO21" s="10" t="s">
        <v>104</v>
      </c>
      <c r="CP21" s="47">
        <v>0.41</v>
      </c>
      <c r="CQ21" s="47">
        <v>0.4</v>
      </c>
      <c r="CR21" s="47">
        <v>11.4</v>
      </c>
      <c r="CS21" s="47">
        <v>12.1</v>
      </c>
      <c r="CT21" s="47">
        <v>0.1</v>
      </c>
      <c r="CU21" s="47">
        <v>0.2</v>
      </c>
      <c r="CV21" s="47">
        <v>3.16</v>
      </c>
      <c r="CW21" s="47">
        <v>3.48</v>
      </c>
      <c r="CX21" s="47">
        <v>0.3</v>
      </c>
      <c r="CY21" s="47">
        <v>0.4</v>
      </c>
      <c r="CZ21" s="47">
        <v>58.7</v>
      </c>
      <c r="DA21" s="47">
        <v>68</v>
      </c>
      <c r="DB21" s="10" t="s">
        <v>107</v>
      </c>
      <c r="DC21" s="10" t="s">
        <v>107</v>
      </c>
      <c r="DD21" s="47">
        <v>0.38</v>
      </c>
      <c r="DE21" s="47">
        <v>0.43</v>
      </c>
      <c r="DF21" s="10" t="s">
        <v>104</v>
      </c>
      <c r="DG21" s="47">
        <v>0.03</v>
      </c>
      <c r="DH21" s="47">
        <v>3.9</v>
      </c>
      <c r="DI21" s="47">
        <v>4.5</v>
      </c>
      <c r="DJ21" s="47">
        <v>0.104</v>
      </c>
      <c r="DK21" s="47">
        <v>0.11799999999999999</v>
      </c>
      <c r="DL21" s="47">
        <v>0.11</v>
      </c>
      <c r="DM21" s="47">
        <v>0.15</v>
      </c>
      <c r="DN21" s="47">
        <v>0.15</v>
      </c>
      <c r="DO21" s="47">
        <v>0.17</v>
      </c>
      <c r="DP21" s="47">
        <v>0.6</v>
      </c>
      <c r="DQ21" s="47">
        <v>0.7</v>
      </c>
      <c r="DR21" s="47">
        <v>102</v>
      </c>
      <c r="DS21" s="47">
        <v>121</v>
      </c>
      <c r="DT21" s="47">
        <v>0.1</v>
      </c>
      <c r="DU21" s="47">
        <v>0.1</v>
      </c>
      <c r="DV21" s="47">
        <v>11.18</v>
      </c>
      <c r="DW21" s="47">
        <v>12.48</v>
      </c>
      <c r="DX21" s="47">
        <v>0.96</v>
      </c>
      <c r="DY21" s="47">
        <v>1.07</v>
      </c>
      <c r="DZ21" s="47">
        <v>59.2</v>
      </c>
      <c r="EA21" s="47">
        <v>71.099999999999994</v>
      </c>
      <c r="EB21" s="47">
        <v>6.2</v>
      </c>
      <c r="EC21" s="47">
        <v>8.3000000000000007</v>
      </c>
    </row>
    <row r="22" spans="1:133" x14ac:dyDescent="0.15">
      <c r="A22" s="11" t="s">
        <v>148</v>
      </c>
      <c r="B22" s="11" t="s">
        <v>177</v>
      </c>
      <c r="C22" s="11" t="s">
        <v>178</v>
      </c>
      <c r="D22" s="48">
        <v>66</v>
      </c>
      <c r="E22" s="48">
        <v>90</v>
      </c>
      <c r="F22" s="48">
        <v>1.67</v>
      </c>
      <c r="G22" s="48">
        <v>1.64</v>
      </c>
      <c r="H22" s="48">
        <v>6.3</v>
      </c>
      <c r="I22" s="48">
        <v>6.4</v>
      </c>
      <c r="J22" s="48">
        <v>2.2999999999999998</v>
      </c>
      <c r="K22" s="48">
        <v>3.1</v>
      </c>
      <c r="L22" s="11" t="s">
        <v>18</v>
      </c>
      <c r="M22" s="11" t="s">
        <v>18</v>
      </c>
      <c r="N22" s="48">
        <v>144.1</v>
      </c>
      <c r="O22" s="48">
        <v>144.1</v>
      </c>
      <c r="P22" s="48">
        <v>0.4</v>
      </c>
      <c r="Q22" s="48">
        <v>0.3</v>
      </c>
      <c r="R22" s="48">
        <v>0.04</v>
      </c>
      <c r="S22" s="48">
        <v>0.04</v>
      </c>
      <c r="T22" s="48">
        <v>0.78</v>
      </c>
      <c r="U22" s="48">
        <v>0.91</v>
      </c>
      <c r="V22" s="48">
        <v>0.19</v>
      </c>
      <c r="W22" s="48">
        <v>0.21</v>
      </c>
      <c r="X22" s="48">
        <v>19.7</v>
      </c>
      <c r="Y22" s="48">
        <v>19.2</v>
      </c>
      <c r="Z22" s="48">
        <v>14.9</v>
      </c>
      <c r="AA22" s="48">
        <v>14.2</v>
      </c>
      <c r="AB22" s="48">
        <v>41.6</v>
      </c>
      <c r="AC22" s="48">
        <v>42.1</v>
      </c>
      <c r="AD22" s="48">
        <v>0.51</v>
      </c>
      <c r="AE22" s="48">
        <v>0.5</v>
      </c>
      <c r="AF22" s="48">
        <v>89.67</v>
      </c>
      <c r="AG22" s="48">
        <v>89.04</v>
      </c>
      <c r="AH22" s="48">
        <v>1.87</v>
      </c>
      <c r="AI22" s="48">
        <v>1.71</v>
      </c>
      <c r="AJ22" s="48">
        <v>0.89</v>
      </c>
      <c r="AK22" s="48">
        <v>0.94</v>
      </c>
      <c r="AL22" s="48">
        <v>0.57999999999999996</v>
      </c>
      <c r="AM22" s="48">
        <v>0.55000000000000004</v>
      </c>
      <c r="AN22" s="48">
        <v>2.94</v>
      </c>
      <c r="AO22" s="48">
        <v>2.87</v>
      </c>
      <c r="AP22" s="48">
        <v>4.8</v>
      </c>
      <c r="AQ22" s="48">
        <v>4.7</v>
      </c>
      <c r="AR22" s="48">
        <v>2.25</v>
      </c>
      <c r="AS22" s="48">
        <v>2.36</v>
      </c>
      <c r="AT22" s="48">
        <v>0.1</v>
      </c>
      <c r="AU22" s="11" t="s">
        <v>103</v>
      </c>
      <c r="AV22" s="48">
        <v>0.24</v>
      </c>
      <c r="AW22" s="48">
        <v>0.19</v>
      </c>
      <c r="AX22" s="48">
        <v>62</v>
      </c>
      <c r="AY22" s="48">
        <v>42</v>
      </c>
      <c r="AZ22" s="48">
        <v>0.36</v>
      </c>
      <c r="BA22" s="48">
        <v>0.3</v>
      </c>
      <c r="BB22" s="11" t="s">
        <v>104</v>
      </c>
      <c r="BC22" s="48">
        <v>0.02</v>
      </c>
      <c r="BD22" s="48">
        <v>0.08</v>
      </c>
      <c r="BE22" s="48">
        <v>0.08</v>
      </c>
      <c r="BF22" s="48">
        <v>9.6999999999999993</v>
      </c>
      <c r="BG22" s="48">
        <v>9.5</v>
      </c>
      <c r="BH22" s="48">
        <v>10.4</v>
      </c>
      <c r="BI22" s="48">
        <v>10.3</v>
      </c>
      <c r="BJ22" s="48">
        <v>0.12</v>
      </c>
      <c r="BK22" s="48">
        <v>0.1</v>
      </c>
      <c r="BL22" s="48">
        <v>0.77</v>
      </c>
      <c r="BM22" s="48">
        <v>0.76</v>
      </c>
      <c r="BN22" s="48">
        <v>787</v>
      </c>
      <c r="BO22" s="48">
        <v>751</v>
      </c>
      <c r="BP22" s="48">
        <v>1.01</v>
      </c>
      <c r="BQ22" s="48">
        <v>0.87</v>
      </c>
      <c r="BR22" s="48">
        <v>2.3E-2</v>
      </c>
      <c r="BS22" s="48">
        <v>2.1999999999999999E-2</v>
      </c>
      <c r="BT22" s="48">
        <v>0.05</v>
      </c>
      <c r="BU22" s="48">
        <v>0.04</v>
      </c>
      <c r="BV22" s="48">
        <v>11.14</v>
      </c>
      <c r="BW22" s="48">
        <v>10.59</v>
      </c>
      <c r="BX22" s="48">
        <v>45.5</v>
      </c>
      <c r="BY22" s="48">
        <v>43.1</v>
      </c>
      <c r="BZ22" s="48">
        <v>7.5999999999999998E-2</v>
      </c>
      <c r="CA22" s="48">
        <v>7.4999999999999997E-2</v>
      </c>
      <c r="CB22" s="48">
        <v>5.01</v>
      </c>
      <c r="CC22" s="48">
        <v>4.74</v>
      </c>
      <c r="CD22" s="11" t="s">
        <v>105</v>
      </c>
      <c r="CE22" s="11" t="s">
        <v>105</v>
      </c>
      <c r="CF22" s="48">
        <v>2.5499999999999998</v>
      </c>
      <c r="CG22" s="48">
        <v>2.4300000000000002</v>
      </c>
      <c r="CH22" s="11" t="s">
        <v>106</v>
      </c>
      <c r="CI22" s="11" t="s">
        <v>106</v>
      </c>
      <c r="CJ22" s="48">
        <v>4.7</v>
      </c>
      <c r="CK22" s="48">
        <v>4.5</v>
      </c>
      <c r="CL22" s="11" t="s">
        <v>17</v>
      </c>
      <c r="CM22" s="11" t="s">
        <v>17</v>
      </c>
      <c r="CN22" s="11" t="s">
        <v>104</v>
      </c>
      <c r="CO22" s="11" t="s">
        <v>104</v>
      </c>
      <c r="CP22" s="48">
        <v>0.46</v>
      </c>
      <c r="CQ22" s="48">
        <v>0.44</v>
      </c>
      <c r="CR22" s="48">
        <v>5.5</v>
      </c>
      <c r="CS22" s="48">
        <v>5.5</v>
      </c>
      <c r="CT22" s="48">
        <v>0.2</v>
      </c>
      <c r="CU22" s="48">
        <v>0.1</v>
      </c>
      <c r="CV22" s="48">
        <v>2.56</v>
      </c>
      <c r="CW22" s="48">
        <v>2.39</v>
      </c>
      <c r="CX22" s="48">
        <v>0.2</v>
      </c>
      <c r="CY22" s="48">
        <v>0.2</v>
      </c>
      <c r="CZ22" s="48">
        <v>48.2</v>
      </c>
      <c r="DA22" s="48">
        <v>47.3</v>
      </c>
      <c r="DB22" s="11" t="s">
        <v>107</v>
      </c>
      <c r="DC22" s="11" t="s">
        <v>107</v>
      </c>
      <c r="DD22" s="48">
        <v>0.31</v>
      </c>
      <c r="DE22" s="48">
        <v>0.28000000000000003</v>
      </c>
      <c r="DF22" s="11" t="s">
        <v>104</v>
      </c>
      <c r="DG22" s="11" t="s">
        <v>104</v>
      </c>
      <c r="DH22" s="48">
        <v>2.5</v>
      </c>
      <c r="DI22" s="48">
        <v>2.4</v>
      </c>
      <c r="DJ22" s="48">
        <v>0.10199999999999999</v>
      </c>
      <c r="DK22" s="48">
        <v>9.9000000000000005E-2</v>
      </c>
      <c r="DL22" s="48">
        <v>7.0000000000000007E-2</v>
      </c>
      <c r="DM22" s="48">
        <v>0.06</v>
      </c>
      <c r="DN22" s="48">
        <v>0.1</v>
      </c>
      <c r="DO22" s="48">
        <v>0.12</v>
      </c>
      <c r="DP22" s="48">
        <v>0.3</v>
      </c>
      <c r="DQ22" s="48">
        <v>0.3</v>
      </c>
      <c r="DR22" s="48">
        <v>55</v>
      </c>
      <c r="DS22" s="48">
        <v>54</v>
      </c>
      <c r="DT22" s="11" t="s">
        <v>103</v>
      </c>
      <c r="DU22" s="11" t="s">
        <v>103</v>
      </c>
      <c r="DV22" s="48">
        <v>8.65</v>
      </c>
      <c r="DW22" s="48">
        <v>8.56</v>
      </c>
      <c r="DX22" s="48">
        <v>0.81</v>
      </c>
      <c r="DY22" s="48">
        <v>0.82</v>
      </c>
      <c r="DZ22" s="48">
        <v>73.900000000000006</v>
      </c>
      <c r="EA22" s="48">
        <v>74</v>
      </c>
      <c r="EB22" s="48">
        <v>9.9</v>
      </c>
      <c r="EC22" s="48">
        <v>9.3000000000000007</v>
      </c>
    </row>
    <row r="23" spans="1:133" x14ac:dyDescent="0.15">
      <c r="A23" s="10" t="s">
        <v>148</v>
      </c>
      <c r="B23" s="10" t="s">
        <v>179</v>
      </c>
      <c r="C23" s="10" t="s">
        <v>180</v>
      </c>
      <c r="D23" s="47">
        <v>39</v>
      </c>
      <c r="E23" s="47">
        <v>34</v>
      </c>
      <c r="F23" s="47">
        <v>1.5</v>
      </c>
      <c r="G23" s="47">
        <v>1.47</v>
      </c>
      <c r="H23" s="47">
        <v>8.8000000000000007</v>
      </c>
      <c r="I23" s="47">
        <v>8.3000000000000007</v>
      </c>
      <c r="J23" s="47">
        <v>1.3</v>
      </c>
      <c r="K23" s="47">
        <v>2.2999999999999998</v>
      </c>
      <c r="L23" s="47">
        <v>3</v>
      </c>
      <c r="M23" s="47">
        <v>3</v>
      </c>
      <c r="N23" s="47">
        <v>152.19999999999999</v>
      </c>
      <c r="O23" s="47">
        <v>162.30000000000001</v>
      </c>
      <c r="P23" s="47">
        <v>0.4</v>
      </c>
      <c r="Q23" s="47">
        <v>0.5</v>
      </c>
      <c r="R23" s="47">
        <v>0.09</v>
      </c>
      <c r="S23" s="47">
        <v>7.0000000000000007E-2</v>
      </c>
      <c r="T23" s="47">
        <v>1.59</v>
      </c>
      <c r="U23" s="47">
        <v>1.59</v>
      </c>
      <c r="V23" s="47">
        <v>0.13</v>
      </c>
      <c r="W23" s="47">
        <v>0.14000000000000001</v>
      </c>
      <c r="X23" s="47">
        <v>29.7</v>
      </c>
      <c r="Y23" s="47">
        <v>29.2</v>
      </c>
      <c r="Z23" s="47">
        <v>16.399999999999999</v>
      </c>
      <c r="AA23" s="47">
        <v>15.1</v>
      </c>
      <c r="AB23" s="47">
        <v>46.4</v>
      </c>
      <c r="AC23" s="47">
        <v>46.2</v>
      </c>
      <c r="AD23" s="47">
        <v>2.13</v>
      </c>
      <c r="AE23" s="47">
        <v>2.12</v>
      </c>
      <c r="AF23" s="47">
        <v>64.27</v>
      </c>
      <c r="AG23" s="47">
        <v>62.15</v>
      </c>
      <c r="AH23" s="47">
        <v>1.87</v>
      </c>
      <c r="AI23" s="47">
        <v>1.98</v>
      </c>
      <c r="AJ23" s="47">
        <v>0.97</v>
      </c>
      <c r="AK23" s="47">
        <v>0.83</v>
      </c>
      <c r="AL23" s="47">
        <v>0.68</v>
      </c>
      <c r="AM23" s="47">
        <v>0.66</v>
      </c>
      <c r="AN23" s="47">
        <v>3.37</v>
      </c>
      <c r="AO23" s="47">
        <v>3.26</v>
      </c>
      <c r="AP23" s="47">
        <v>4.5999999999999996</v>
      </c>
      <c r="AQ23" s="47">
        <v>4.3</v>
      </c>
      <c r="AR23" s="47">
        <v>2.76</v>
      </c>
      <c r="AS23" s="47">
        <v>2.4500000000000002</v>
      </c>
      <c r="AT23" s="10" t="s">
        <v>103</v>
      </c>
      <c r="AU23" s="10" t="s">
        <v>103</v>
      </c>
      <c r="AV23" s="47">
        <v>0.2</v>
      </c>
      <c r="AW23" s="47">
        <v>0.16</v>
      </c>
      <c r="AX23" s="47">
        <v>106</v>
      </c>
      <c r="AY23" s="47">
        <v>138</v>
      </c>
      <c r="AZ23" s="47">
        <v>0.33</v>
      </c>
      <c r="BA23" s="47">
        <v>0.34</v>
      </c>
      <c r="BB23" s="47">
        <v>0.02</v>
      </c>
      <c r="BC23" s="47">
        <v>0.03</v>
      </c>
      <c r="BD23" s="47">
        <v>0.14000000000000001</v>
      </c>
      <c r="BE23" s="47">
        <v>0.14000000000000001</v>
      </c>
      <c r="BF23" s="47">
        <v>14.1</v>
      </c>
      <c r="BG23" s="47">
        <v>13.8</v>
      </c>
      <c r="BH23" s="47">
        <v>13.6</v>
      </c>
      <c r="BI23" s="47">
        <v>12.8</v>
      </c>
      <c r="BJ23" s="47">
        <v>0.12</v>
      </c>
      <c r="BK23" s="47">
        <v>0.11</v>
      </c>
      <c r="BL23" s="47">
        <v>0.82</v>
      </c>
      <c r="BM23" s="47">
        <v>0.79</v>
      </c>
      <c r="BN23" s="47">
        <v>735</v>
      </c>
      <c r="BO23" s="47">
        <v>692</v>
      </c>
      <c r="BP23" s="47">
        <v>0.84</v>
      </c>
      <c r="BQ23" s="47">
        <v>0.9</v>
      </c>
      <c r="BR23" s="47">
        <v>5.1999999999999998E-2</v>
      </c>
      <c r="BS23" s="47">
        <v>5.6000000000000001E-2</v>
      </c>
      <c r="BT23" s="47">
        <v>0.08</v>
      </c>
      <c r="BU23" s="47">
        <v>0.1</v>
      </c>
      <c r="BV23" s="47">
        <v>13.8</v>
      </c>
      <c r="BW23" s="47">
        <v>13.95</v>
      </c>
      <c r="BX23" s="47">
        <v>34.9</v>
      </c>
      <c r="BY23" s="47">
        <v>34.200000000000003</v>
      </c>
      <c r="BZ23" s="47">
        <v>0.111</v>
      </c>
      <c r="CA23" s="47">
        <v>0.105</v>
      </c>
      <c r="CB23" s="47">
        <v>5.53</v>
      </c>
      <c r="CC23" s="47">
        <v>5.64</v>
      </c>
      <c r="CD23" s="10" t="s">
        <v>105</v>
      </c>
      <c r="CE23" s="10" t="s">
        <v>105</v>
      </c>
      <c r="CF23" s="47">
        <v>3.38</v>
      </c>
      <c r="CG23" s="47">
        <v>3.43</v>
      </c>
      <c r="CH23" s="10" t="s">
        <v>106</v>
      </c>
      <c r="CI23" s="47">
        <v>2</v>
      </c>
      <c r="CJ23" s="47">
        <v>9.6999999999999993</v>
      </c>
      <c r="CK23" s="47">
        <v>9.4</v>
      </c>
      <c r="CL23" s="10" t="s">
        <v>17</v>
      </c>
      <c r="CM23" s="10" t="s">
        <v>17</v>
      </c>
      <c r="CN23" s="10" t="s">
        <v>104</v>
      </c>
      <c r="CO23" s="10" t="s">
        <v>104</v>
      </c>
      <c r="CP23" s="47">
        <v>0.85</v>
      </c>
      <c r="CQ23" s="47">
        <v>0.93</v>
      </c>
      <c r="CR23" s="47">
        <v>8.1</v>
      </c>
      <c r="CS23" s="47">
        <v>7.6</v>
      </c>
      <c r="CT23" s="10" t="s">
        <v>103</v>
      </c>
      <c r="CU23" s="10" t="s">
        <v>103</v>
      </c>
      <c r="CV23" s="47">
        <v>2.65</v>
      </c>
      <c r="CW23" s="47">
        <v>2.76</v>
      </c>
      <c r="CX23" s="47">
        <v>0.2</v>
      </c>
      <c r="CY23" s="47">
        <v>0.2</v>
      </c>
      <c r="CZ23" s="47">
        <v>71.599999999999994</v>
      </c>
      <c r="DA23" s="47">
        <v>71.5</v>
      </c>
      <c r="DB23" s="10" t="s">
        <v>107</v>
      </c>
      <c r="DC23" s="10" t="s">
        <v>107</v>
      </c>
      <c r="DD23" s="47">
        <v>0.35</v>
      </c>
      <c r="DE23" s="47">
        <v>0.32</v>
      </c>
      <c r="DF23" s="10" t="s">
        <v>104</v>
      </c>
      <c r="DG23" s="47">
        <v>0.02</v>
      </c>
      <c r="DH23" s="47">
        <v>4.2</v>
      </c>
      <c r="DI23" s="47">
        <v>4</v>
      </c>
      <c r="DJ23" s="47">
        <v>7.5999999999999998E-2</v>
      </c>
      <c r="DK23" s="47">
        <v>7.3999999999999996E-2</v>
      </c>
      <c r="DL23" s="47">
        <v>0.09</v>
      </c>
      <c r="DM23" s="47">
        <v>0.08</v>
      </c>
      <c r="DN23" s="47">
        <v>0.13</v>
      </c>
      <c r="DO23" s="47">
        <v>0.14000000000000001</v>
      </c>
      <c r="DP23" s="47">
        <v>0.5</v>
      </c>
      <c r="DQ23" s="47">
        <v>0.4</v>
      </c>
      <c r="DR23" s="47">
        <v>77</v>
      </c>
      <c r="DS23" s="47">
        <v>76</v>
      </c>
      <c r="DT23" s="47">
        <v>0.1</v>
      </c>
      <c r="DU23" s="47">
        <v>0.1</v>
      </c>
      <c r="DV23" s="47">
        <v>9.51</v>
      </c>
      <c r="DW23" s="47">
        <v>9.23</v>
      </c>
      <c r="DX23" s="47">
        <v>0.76</v>
      </c>
      <c r="DY23" s="47">
        <v>0.81</v>
      </c>
      <c r="DZ23" s="47">
        <v>56.6</v>
      </c>
      <c r="EA23" s="47">
        <v>53.2</v>
      </c>
      <c r="EB23" s="47">
        <v>8</v>
      </c>
      <c r="EC23" s="47">
        <v>7.4</v>
      </c>
    </row>
    <row r="24" spans="1:133" x14ac:dyDescent="0.15">
      <c r="A24" s="11" t="s">
        <v>148</v>
      </c>
      <c r="B24" s="11" t="s">
        <v>181</v>
      </c>
      <c r="C24" s="11" t="s">
        <v>182</v>
      </c>
      <c r="D24" s="48">
        <v>182</v>
      </c>
      <c r="E24" s="48">
        <v>161</v>
      </c>
      <c r="F24" s="48">
        <v>1.98</v>
      </c>
      <c r="G24" s="48">
        <v>1.97</v>
      </c>
      <c r="H24" s="48">
        <v>9</v>
      </c>
      <c r="I24" s="48">
        <v>9.1999999999999993</v>
      </c>
      <c r="J24" s="48">
        <v>5</v>
      </c>
      <c r="K24" s="48">
        <v>4.8</v>
      </c>
      <c r="L24" s="48">
        <v>4</v>
      </c>
      <c r="M24" s="48">
        <v>5</v>
      </c>
      <c r="N24" s="48">
        <v>245.1</v>
      </c>
      <c r="O24" s="48">
        <v>238.8</v>
      </c>
      <c r="P24" s="48">
        <v>0.7</v>
      </c>
      <c r="Q24" s="48">
        <v>0.9</v>
      </c>
      <c r="R24" s="48">
        <v>0.63</v>
      </c>
      <c r="S24" s="48">
        <v>0.57999999999999996</v>
      </c>
      <c r="T24" s="48">
        <v>2.41</v>
      </c>
      <c r="U24" s="48">
        <v>2.48</v>
      </c>
      <c r="V24" s="48">
        <v>0.23</v>
      </c>
      <c r="W24" s="48">
        <v>0.26</v>
      </c>
      <c r="X24" s="48">
        <v>23.2</v>
      </c>
      <c r="Y24" s="48">
        <v>23.3</v>
      </c>
      <c r="Z24" s="48">
        <v>29.3</v>
      </c>
      <c r="AA24" s="48">
        <v>29.3</v>
      </c>
      <c r="AB24" s="48">
        <v>126.1</v>
      </c>
      <c r="AC24" s="48">
        <v>126.8</v>
      </c>
      <c r="AD24" s="48">
        <v>4.57</v>
      </c>
      <c r="AE24" s="48">
        <v>4.6500000000000004</v>
      </c>
      <c r="AF24" s="48">
        <v>108.85</v>
      </c>
      <c r="AG24" s="48">
        <v>107.27</v>
      </c>
      <c r="AH24" s="48">
        <v>1.83</v>
      </c>
      <c r="AI24" s="48">
        <v>1.84</v>
      </c>
      <c r="AJ24" s="48">
        <v>0.89</v>
      </c>
      <c r="AK24" s="48">
        <v>0.89</v>
      </c>
      <c r="AL24" s="48">
        <v>0.62</v>
      </c>
      <c r="AM24" s="48">
        <v>0.62</v>
      </c>
      <c r="AN24" s="48">
        <v>3.91</v>
      </c>
      <c r="AO24" s="48">
        <v>3.9</v>
      </c>
      <c r="AP24" s="48">
        <v>5.7</v>
      </c>
      <c r="AQ24" s="48">
        <v>5.8</v>
      </c>
      <c r="AR24" s="48">
        <v>2.2599999999999998</v>
      </c>
      <c r="AS24" s="48">
        <v>2</v>
      </c>
      <c r="AT24" s="11" t="s">
        <v>103</v>
      </c>
      <c r="AU24" s="11" t="s">
        <v>103</v>
      </c>
      <c r="AV24" s="48">
        <v>0.19</v>
      </c>
      <c r="AW24" s="48">
        <v>0.19</v>
      </c>
      <c r="AX24" s="48">
        <v>119</v>
      </c>
      <c r="AY24" s="48">
        <v>113</v>
      </c>
      <c r="AZ24" s="48">
        <v>0.37</v>
      </c>
      <c r="BA24" s="48">
        <v>0.3</v>
      </c>
      <c r="BB24" s="48">
        <v>0.03</v>
      </c>
      <c r="BC24" s="48">
        <v>0.03</v>
      </c>
      <c r="BD24" s="48">
        <v>0.42</v>
      </c>
      <c r="BE24" s="48">
        <v>0.41</v>
      </c>
      <c r="BF24" s="48">
        <v>11.2</v>
      </c>
      <c r="BG24" s="48">
        <v>11</v>
      </c>
      <c r="BH24" s="48">
        <v>21.4</v>
      </c>
      <c r="BI24" s="48">
        <v>21.9</v>
      </c>
      <c r="BJ24" s="48">
        <v>0.11</v>
      </c>
      <c r="BK24" s="48">
        <v>0.12</v>
      </c>
      <c r="BL24" s="48">
        <v>2.13</v>
      </c>
      <c r="BM24" s="48">
        <v>2.16</v>
      </c>
      <c r="BN24" s="48">
        <v>909</v>
      </c>
      <c r="BO24" s="48">
        <v>915</v>
      </c>
      <c r="BP24" s="48">
        <v>4.67</v>
      </c>
      <c r="BQ24" s="48">
        <v>4.3499999999999996</v>
      </c>
      <c r="BR24" s="48">
        <v>3.9E-2</v>
      </c>
      <c r="BS24" s="48">
        <v>3.6999999999999998E-2</v>
      </c>
      <c r="BT24" s="48">
        <v>0.04</v>
      </c>
      <c r="BU24" s="48">
        <v>0.05</v>
      </c>
      <c r="BV24" s="48">
        <v>11.66</v>
      </c>
      <c r="BW24" s="48">
        <v>11.42</v>
      </c>
      <c r="BX24" s="48">
        <v>154</v>
      </c>
      <c r="BY24" s="48">
        <v>153.30000000000001</v>
      </c>
      <c r="BZ24" s="48">
        <v>0.114</v>
      </c>
      <c r="CA24" s="48">
        <v>0.11</v>
      </c>
      <c r="CB24" s="48">
        <v>6.46</v>
      </c>
      <c r="CC24" s="48">
        <v>6.4</v>
      </c>
      <c r="CD24" s="11" t="s">
        <v>105</v>
      </c>
      <c r="CE24" s="48">
        <v>13</v>
      </c>
      <c r="CF24" s="48">
        <v>2.74</v>
      </c>
      <c r="CG24" s="48">
        <v>2.79</v>
      </c>
      <c r="CH24" s="48">
        <v>5</v>
      </c>
      <c r="CI24" s="48">
        <v>3</v>
      </c>
      <c r="CJ24" s="48">
        <v>28.8</v>
      </c>
      <c r="CK24" s="48">
        <v>33.9</v>
      </c>
      <c r="CL24" s="11" t="s">
        <v>17</v>
      </c>
      <c r="CM24" s="11" t="s">
        <v>17</v>
      </c>
      <c r="CN24" s="11" t="s">
        <v>104</v>
      </c>
      <c r="CO24" s="11" t="s">
        <v>104</v>
      </c>
      <c r="CP24" s="48">
        <v>1.05</v>
      </c>
      <c r="CQ24" s="48">
        <v>1.06</v>
      </c>
      <c r="CR24" s="48">
        <v>9</v>
      </c>
      <c r="CS24" s="48">
        <v>8.8000000000000007</v>
      </c>
      <c r="CT24" s="11" t="s">
        <v>103</v>
      </c>
      <c r="CU24" s="48">
        <v>0.1</v>
      </c>
      <c r="CV24" s="48">
        <v>2.31</v>
      </c>
      <c r="CW24" s="48">
        <v>2.4300000000000002</v>
      </c>
      <c r="CX24" s="48">
        <v>0.3</v>
      </c>
      <c r="CY24" s="48">
        <v>0.3</v>
      </c>
      <c r="CZ24" s="48">
        <v>89.5</v>
      </c>
      <c r="DA24" s="48">
        <v>90.9</v>
      </c>
      <c r="DB24" s="11" t="s">
        <v>107</v>
      </c>
      <c r="DC24" s="11" t="s">
        <v>107</v>
      </c>
      <c r="DD24" s="48">
        <v>0.31</v>
      </c>
      <c r="DE24" s="48">
        <v>0.28999999999999998</v>
      </c>
      <c r="DF24" s="48">
        <v>0.08</v>
      </c>
      <c r="DG24" s="48">
        <v>0.05</v>
      </c>
      <c r="DH24" s="48">
        <v>2.5</v>
      </c>
      <c r="DI24" s="48">
        <v>2.5</v>
      </c>
      <c r="DJ24" s="48">
        <v>0.11600000000000001</v>
      </c>
      <c r="DK24" s="48">
        <v>0.113</v>
      </c>
      <c r="DL24" s="48">
        <v>0.23</v>
      </c>
      <c r="DM24" s="48">
        <v>0.22</v>
      </c>
      <c r="DN24" s="48">
        <v>0.12</v>
      </c>
      <c r="DO24" s="48">
        <v>0.13</v>
      </c>
      <c r="DP24" s="48">
        <v>0.4</v>
      </c>
      <c r="DQ24" s="48">
        <v>0.4</v>
      </c>
      <c r="DR24" s="48">
        <v>110</v>
      </c>
      <c r="DS24" s="48">
        <v>108</v>
      </c>
      <c r="DT24" s="48">
        <v>0.6</v>
      </c>
      <c r="DU24" s="48">
        <v>0.5</v>
      </c>
      <c r="DV24" s="48">
        <v>8.5399999999999991</v>
      </c>
      <c r="DW24" s="48">
        <v>8.52</v>
      </c>
      <c r="DX24" s="48">
        <v>0.8</v>
      </c>
      <c r="DY24" s="48">
        <v>0.84</v>
      </c>
      <c r="DZ24" s="48">
        <v>60</v>
      </c>
      <c r="EA24" s="48">
        <v>57.6</v>
      </c>
      <c r="EB24" s="48">
        <v>7.4</v>
      </c>
      <c r="EC24" s="48">
        <v>7.5</v>
      </c>
    </row>
    <row r="25" spans="1:133" x14ac:dyDescent="0.15">
      <c r="A25" s="10" t="s">
        <v>148</v>
      </c>
      <c r="B25" s="10" t="s">
        <v>183</v>
      </c>
      <c r="C25" s="10" t="s">
        <v>184</v>
      </c>
      <c r="D25" s="47">
        <v>45</v>
      </c>
      <c r="E25" s="47">
        <v>44</v>
      </c>
      <c r="F25" s="47">
        <v>2.2400000000000002</v>
      </c>
      <c r="G25" s="47">
        <v>2.21</v>
      </c>
      <c r="H25" s="47">
        <v>8.1999999999999993</v>
      </c>
      <c r="I25" s="47">
        <v>8.1999999999999993</v>
      </c>
      <c r="J25" s="47">
        <v>2.7</v>
      </c>
      <c r="K25" s="47">
        <v>2.4</v>
      </c>
      <c r="L25" s="47">
        <v>4</v>
      </c>
      <c r="M25" s="47">
        <v>5</v>
      </c>
      <c r="N25" s="47">
        <v>169.3</v>
      </c>
      <c r="O25" s="47">
        <v>174.1</v>
      </c>
      <c r="P25" s="47">
        <v>0.6</v>
      </c>
      <c r="Q25" s="47">
        <v>0.6</v>
      </c>
      <c r="R25" s="47">
        <v>0.22</v>
      </c>
      <c r="S25" s="47">
        <v>0.09</v>
      </c>
      <c r="T25" s="47">
        <v>0.8</v>
      </c>
      <c r="U25" s="47">
        <v>0.79</v>
      </c>
      <c r="V25" s="47">
        <v>7.0000000000000007E-2</v>
      </c>
      <c r="W25" s="47">
        <v>7.0000000000000007E-2</v>
      </c>
      <c r="X25" s="47">
        <v>32</v>
      </c>
      <c r="Y25" s="47">
        <v>32.1</v>
      </c>
      <c r="Z25" s="47">
        <v>18.899999999999999</v>
      </c>
      <c r="AA25" s="47">
        <v>19.7</v>
      </c>
      <c r="AB25" s="47">
        <v>54.4</v>
      </c>
      <c r="AC25" s="47">
        <v>55.4</v>
      </c>
      <c r="AD25" s="47">
        <v>2.2999999999999998</v>
      </c>
      <c r="AE25" s="47">
        <v>2.33</v>
      </c>
      <c r="AF25" s="47">
        <v>89.83</v>
      </c>
      <c r="AG25" s="47">
        <v>89.96</v>
      </c>
      <c r="AH25" s="47">
        <v>2.41</v>
      </c>
      <c r="AI25" s="47">
        <v>2.2799999999999998</v>
      </c>
      <c r="AJ25" s="47">
        <v>1.19</v>
      </c>
      <c r="AK25" s="47">
        <v>1.17</v>
      </c>
      <c r="AL25" s="47">
        <v>0.77</v>
      </c>
      <c r="AM25" s="47">
        <v>0.71</v>
      </c>
      <c r="AN25" s="47">
        <v>3.75</v>
      </c>
      <c r="AO25" s="47">
        <v>3.75</v>
      </c>
      <c r="AP25" s="47">
        <v>6.5</v>
      </c>
      <c r="AQ25" s="47">
        <v>6.4</v>
      </c>
      <c r="AR25" s="47">
        <v>2.97</v>
      </c>
      <c r="AS25" s="47">
        <v>3.01</v>
      </c>
      <c r="AT25" s="10" t="s">
        <v>103</v>
      </c>
      <c r="AU25" s="10" t="s">
        <v>103</v>
      </c>
      <c r="AV25" s="47">
        <v>0.18</v>
      </c>
      <c r="AW25" s="47">
        <v>0.22</v>
      </c>
      <c r="AX25" s="47">
        <v>76</v>
      </c>
      <c r="AY25" s="47">
        <v>97</v>
      </c>
      <c r="AZ25" s="47">
        <v>0.42</v>
      </c>
      <c r="BA25" s="47">
        <v>0.42</v>
      </c>
      <c r="BB25" s="47">
        <v>0.04</v>
      </c>
      <c r="BC25" s="10" t="s">
        <v>104</v>
      </c>
      <c r="BD25" s="47">
        <v>0.21</v>
      </c>
      <c r="BE25" s="47">
        <v>0.21</v>
      </c>
      <c r="BF25" s="47">
        <v>16.899999999999999</v>
      </c>
      <c r="BG25" s="47">
        <v>17.100000000000001</v>
      </c>
      <c r="BH25" s="47">
        <v>17.899999999999999</v>
      </c>
      <c r="BI25" s="47">
        <v>18.2</v>
      </c>
      <c r="BJ25" s="47">
        <v>0.14000000000000001</v>
      </c>
      <c r="BK25" s="47">
        <v>0.13</v>
      </c>
      <c r="BL25" s="47">
        <v>1.17</v>
      </c>
      <c r="BM25" s="47">
        <v>1.17</v>
      </c>
      <c r="BN25" s="47">
        <v>680</v>
      </c>
      <c r="BO25" s="47">
        <v>719</v>
      </c>
      <c r="BP25" s="47">
        <v>0.61</v>
      </c>
      <c r="BQ25" s="47">
        <v>0.78</v>
      </c>
      <c r="BR25" s="47">
        <v>3.5999999999999997E-2</v>
      </c>
      <c r="BS25" s="47">
        <v>3.5000000000000003E-2</v>
      </c>
      <c r="BT25" s="47">
        <v>0.14000000000000001</v>
      </c>
      <c r="BU25" s="47">
        <v>0.09</v>
      </c>
      <c r="BV25" s="47">
        <v>16.7</v>
      </c>
      <c r="BW25" s="47">
        <v>16.829999999999998</v>
      </c>
      <c r="BX25" s="47">
        <v>40.5</v>
      </c>
      <c r="BY25" s="47">
        <v>42.2</v>
      </c>
      <c r="BZ25" s="47">
        <v>0.123</v>
      </c>
      <c r="CA25" s="47">
        <v>0.124</v>
      </c>
      <c r="CB25" s="47">
        <v>6.59</v>
      </c>
      <c r="CC25" s="47">
        <v>6.96</v>
      </c>
      <c r="CD25" s="10" t="s">
        <v>105</v>
      </c>
      <c r="CE25" s="10" t="s">
        <v>105</v>
      </c>
      <c r="CF25" s="47">
        <v>4.09</v>
      </c>
      <c r="CG25" s="47">
        <v>4.25</v>
      </c>
      <c r="CH25" s="10" t="s">
        <v>106</v>
      </c>
      <c r="CI25" s="10" t="s">
        <v>106</v>
      </c>
      <c r="CJ25" s="47">
        <v>13.9</v>
      </c>
      <c r="CK25" s="47">
        <v>13.3</v>
      </c>
      <c r="CL25" s="10" t="s">
        <v>17</v>
      </c>
      <c r="CM25" s="10" t="s">
        <v>17</v>
      </c>
      <c r="CN25" s="10" t="s">
        <v>104</v>
      </c>
      <c r="CO25" s="10" t="s">
        <v>104</v>
      </c>
      <c r="CP25" s="47">
        <v>0.48</v>
      </c>
      <c r="CQ25" s="47">
        <v>0.43</v>
      </c>
      <c r="CR25" s="47">
        <v>9.5</v>
      </c>
      <c r="CS25" s="47">
        <v>9.5</v>
      </c>
      <c r="CT25" s="10" t="s">
        <v>103</v>
      </c>
      <c r="CU25" s="10" t="s">
        <v>103</v>
      </c>
      <c r="CV25" s="47">
        <v>3.33</v>
      </c>
      <c r="CW25" s="47">
        <v>3.31</v>
      </c>
      <c r="CX25" s="47">
        <v>0.3</v>
      </c>
      <c r="CY25" s="47">
        <v>0.3</v>
      </c>
      <c r="CZ25" s="47">
        <v>76.8</v>
      </c>
      <c r="DA25" s="47">
        <v>74.400000000000006</v>
      </c>
      <c r="DB25" s="10" t="s">
        <v>107</v>
      </c>
      <c r="DC25" s="10" t="s">
        <v>107</v>
      </c>
      <c r="DD25" s="47">
        <v>0.41</v>
      </c>
      <c r="DE25" s="47">
        <v>0.45</v>
      </c>
      <c r="DF25" s="47">
        <v>0.05</v>
      </c>
      <c r="DG25" s="10" t="s">
        <v>104</v>
      </c>
      <c r="DH25" s="47">
        <v>4.3</v>
      </c>
      <c r="DI25" s="47">
        <v>4.2</v>
      </c>
      <c r="DJ25" s="47">
        <v>0.10299999999999999</v>
      </c>
      <c r="DK25" s="47">
        <v>9.9000000000000005E-2</v>
      </c>
      <c r="DL25" s="47">
        <v>0.08</v>
      </c>
      <c r="DM25" s="47">
        <v>0.09</v>
      </c>
      <c r="DN25" s="47">
        <v>0.15</v>
      </c>
      <c r="DO25" s="47">
        <v>0.15</v>
      </c>
      <c r="DP25" s="47">
        <v>0.6</v>
      </c>
      <c r="DQ25" s="47">
        <v>0.6</v>
      </c>
      <c r="DR25" s="47">
        <v>94</v>
      </c>
      <c r="DS25" s="47">
        <v>93</v>
      </c>
      <c r="DT25" s="47">
        <v>0.1</v>
      </c>
      <c r="DU25" s="47">
        <v>0.1</v>
      </c>
      <c r="DV25" s="47">
        <v>11.05</v>
      </c>
      <c r="DW25" s="47">
        <v>10.97</v>
      </c>
      <c r="DX25" s="47">
        <v>0.97</v>
      </c>
      <c r="DY25" s="47">
        <v>0.99</v>
      </c>
      <c r="DZ25" s="47">
        <v>62.2</v>
      </c>
      <c r="EA25" s="47">
        <v>63.6</v>
      </c>
      <c r="EB25" s="47">
        <v>9.4</v>
      </c>
      <c r="EC25" s="47">
        <v>8.9</v>
      </c>
    </row>
    <row r="26" spans="1:133" x14ac:dyDescent="0.15">
      <c r="A26" s="11" t="s">
        <v>148</v>
      </c>
      <c r="B26" s="11" t="s">
        <v>185</v>
      </c>
      <c r="C26" s="11" t="s">
        <v>186</v>
      </c>
      <c r="D26" s="48">
        <v>293</v>
      </c>
      <c r="E26" s="48">
        <v>271</v>
      </c>
      <c r="F26" s="48">
        <v>1.87</v>
      </c>
      <c r="G26" s="48">
        <v>1.89</v>
      </c>
      <c r="H26" s="48">
        <v>7.6</v>
      </c>
      <c r="I26" s="48">
        <v>7.5</v>
      </c>
      <c r="J26" s="48">
        <v>4.9000000000000004</v>
      </c>
      <c r="K26" s="48">
        <v>4</v>
      </c>
      <c r="L26" s="48">
        <v>6</v>
      </c>
      <c r="M26" s="48">
        <v>6</v>
      </c>
      <c r="N26" s="48">
        <v>58.9</v>
      </c>
      <c r="O26" s="48">
        <v>60.1</v>
      </c>
      <c r="P26" s="48">
        <v>0.5</v>
      </c>
      <c r="Q26" s="48">
        <v>0.5</v>
      </c>
      <c r="R26" s="48">
        <v>0.08</v>
      </c>
      <c r="S26" s="48">
        <v>0.1</v>
      </c>
      <c r="T26" s="48">
        <v>3.15</v>
      </c>
      <c r="U26" s="48">
        <v>3.22</v>
      </c>
      <c r="V26" s="48">
        <v>0.28000000000000003</v>
      </c>
      <c r="W26" s="48">
        <v>0.26</v>
      </c>
      <c r="X26" s="48">
        <v>19.8</v>
      </c>
      <c r="Y26" s="48">
        <v>21.1</v>
      </c>
      <c r="Z26" s="48">
        <v>14.6</v>
      </c>
      <c r="AA26" s="48">
        <v>15.2</v>
      </c>
      <c r="AB26" s="48">
        <v>59.6</v>
      </c>
      <c r="AC26" s="48">
        <v>60.7</v>
      </c>
      <c r="AD26" s="48">
        <v>0.78</v>
      </c>
      <c r="AE26" s="48">
        <v>0.79</v>
      </c>
      <c r="AF26" s="48">
        <v>91.5</v>
      </c>
      <c r="AG26" s="48">
        <v>90.66</v>
      </c>
      <c r="AH26" s="48">
        <v>1.8</v>
      </c>
      <c r="AI26" s="48">
        <v>1.73</v>
      </c>
      <c r="AJ26" s="48">
        <v>0.9</v>
      </c>
      <c r="AK26" s="48">
        <v>0.9</v>
      </c>
      <c r="AL26" s="48">
        <v>0.59</v>
      </c>
      <c r="AM26" s="48">
        <v>0.64</v>
      </c>
      <c r="AN26" s="48">
        <v>3.8</v>
      </c>
      <c r="AO26" s="48">
        <v>3.88</v>
      </c>
      <c r="AP26" s="48">
        <v>5.9</v>
      </c>
      <c r="AQ26" s="48">
        <v>5.9</v>
      </c>
      <c r="AR26" s="48">
        <v>2.1</v>
      </c>
      <c r="AS26" s="48">
        <v>2.19</v>
      </c>
      <c r="AT26" s="11" t="s">
        <v>103</v>
      </c>
      <c r="AU26" s="11" t="s">
        <v>103</v>
      </c>
      <c r="AV26" s="48">
        <v>0.22</v>
      </c>
      <c r="AW26" s="48">
        <v>0.24</v>
      </c>
      <c r="AX26" s="48">
        <v>63</v>
      </c>
      <c r="AY26" s="48">
        <v>70</v>
      </c>
      <c r="AZ26" s="48">
        <v>0.32</v>
      </c>
      <c r="BA26" s="48">
        <v>0.32</v>
      </c>
      <c r="BB26" s="48">
        <v>0.02</v>
      </c>
      <c r="BC26" s="11" t="s">
        <v>104</v>
      </c>
      <c r="BD26" s="48">
        <v>0.08</v>
      </c>
      <c r="BE26" s="48">
        <v>0.08</v>
      </c>
      <c r="BF26" s="48">
        <v>10.6</v>
      </c>
      <c r="BG26" s="48">
        <v>11.2</v>
      </c>
      <c r="BH26" s="48">
        <v>14.1</v>
      </c>
      <c r="BI26" s="48">
        <v>14.8</v>
      </c>
      <c r="BJ26" s="48">
        <v>0.11</v>
      </c>
      <c r="BK26" s="48">
        <v>0.1</v>
      </c>
      <c r="BL26" s="48">
        <v>1.01</v>
      </c>
      <c r="BM26" s="48">
        <v>1.05</v>
      </c>
      <c r="BN26" s="48">
        <v>907</v>
      </c>
      <c r="BO26" s="48">
        <v>924</v>
      </c>
      <c r="BP26" s="48">
        <v>1.07</v>
      </c>
      <c r="BQ26" s="48">
        <v>1.1599999999999999</v>
      </c>
      <c r="BR26" s="48">
        <v>0.221</v>
      </c>
      <c r="BS26" s="48">
        <v>0.215</v>
      </c>
      <c r="BT26" s="48">
        <v>0.09</v>
      </c>
      <c r="BU26" s="48">
        <v>0.09</v>
      </c>
      <c r="BV26" s="48">
        <v>10.37</v>
      </c>
      <c r="BW26" s="48">
        <v>10.92</v>
      </c>
      <c r="BX26" s="48">
        <v>26.5</v>
      </c>
      <c r="BY26" s="48">
        <v>26.3</v>
      </c>
      <c r="BZ26" s="48">
        <v>0.153</v>
      </c>
      <c r="CA26" s="48">
        <v>0.152</v>
      </c>
      <c r="CB26" s="48">
        <v>18.37</v>
      </c>
      <c r="CC26" s="48">
        <v>17.649999999999999</v>
      </c>
      <c r="CD26" s="48">
        <v>18</v>
      </c>
      <c r="CE26" s="48">
        <v>24</v>
      </c>
      <c r="CF26" s="48">
        <v>2.5499999999999998</v>
      </c>
      <c r="CG26" s="48">
        <v>2.67</v>
      </c>
      <c r="CH26" s="48">
        <v>3</v>
      </c>
      <c r="CI26" s="48">
        <v>3</v>
      </c>
      <c r="CJ26" s="48">
        <v>4.0999999999999996</v>
      </c>
      <c r="CK26" s="48">
        <v>4.0999999999999996</v>
      </c>
      <c r="CL26" s="11" t="s">
        <v>17</v>
      </c>
      <c r="CM26" s="11" t="s">
        <v>17</v>
      </c>
      <c r="CN26" s="11" t="s">
        <v>104</v>
      </c>
      <c r="CO26" s="11" t="s">
        <v>104</v>
      </c>
      <c r="CP26" s="48">
        <v>0.2</v>
      </c>
      <c r="CQ26" s="48">
        <v>0.18</v>
      </c>
      <c r="CR26" s="48">
        <v>6.5</v>
      </c>
      <c r="CS26" s="48">
        <v>6.8</v>
      </c>
      <c r="CT26" s="11" t="s">
        <v>103</v>
      </c>
      <c r="CU26" s="11" t="s">
        <v>103</v>
      </c>
      <c r="CV26" s="48">
        <v>2.14</v>
      </c>
      <c r="CW26" s="48">
        <v>2.33</v>
      </c>
      <c r="CX26" s="48">
        <v>0.3</v>
      </c>
      <c r="CY26" s="48">
        <v>0.3</v>
      </c>
      <c r="CZ26" s="48">
        <v>127.3</v>
      </c>
      <c r="DA26" s="48">
        <v>126.7</v>
      </c>
      <c r="DB26" s="11" t="s">
        <v>107</v>
      </c>
      <c r="DC26" s="11" t="s">
        <v>107</v>
      </c>
      <c r="DD26" s="48">
        <v>0.3</v>
      </c>
      <c r="DE26" s="48">
        <v>0.3</v>
      </c>
      <c r="DF26" s="11" t="s">
        <v>104</v>
      </c>
      <c r="DG26" s="48">
        <v>0.02</v>
      </c>
      <c r="DH26" s="48">
        <v>2.1</v>
      </c>
      <c r="DI26" s="48">
        <v>2.1</v>
      </c>
      <c r="DJ26" s="48">
        <v>0.12</v>
      </c>
      <c r="DK26" s="48">
        <v>0.123</v>
      </c>
      <c r="DL26" s="48">
        <v>0.03</v>
      </c>
      <c r="DM26" s="48">
        <v>0.03</v>
      </c>
      <c r="DN26" s="48">
        <v>0.12</v>
      </c>
      <c r="DO26" s="48">
        <v>0.12</v>
      </c>
      <c r="DP26" s="48">
        <v>0.5</v>
      </c>
      <c r="DQ26" s="48">
        <v>0.6</v>
      </c>
      <c r="DR26" s="48">
        <v>133</v>
      </c>
      <c r="DS26" s="48">
        <v>136</v>
      </c>
      <c r="DT26" s="48">
        <v>0.1</v>
      </c>
      <c r="DU26" s="48">
        <v>0.1</v>
      </c>
      <c r="DV26" s="48">
        <v>8.5299999999999994</v>
      </c>
      <c r="DW26" s="48">
        <v>8.5500000000000007</v>
      </c>
      <c r="DX26" s="48">
        <v>0.81</v>
      </c>
      <c r="DY26" s="48">
        <v>0.77</v>
      </c>
      <c r="DZ26" s="48">
        <v>81.400000000000006</v>
      </c>
      <c r="EA26" s="48">
        <v>79</v>
      </c>
      <c r="EB26" s="48">
        <v>9.9</v>
      </c>
      <c r="EC26" s="48">
        <v>9.6</v>
      </c>
    </row>
    <row r="27" spans="1:133" x14ac:dyDescent="0.15">
      <c r="A27" s="10" t="s">
        <v>148</v>
      </c>
      <c r="B27" s="10" t="s">
        <v>187</v>
      </c>
      <c r="C27" s="10" t="s">
        <v>188</v>
      </c>
      <c r="D27" s="47">
        <v>42</v>
      </c>
      <c r="E27" s="47">
        <v>41</v>
      </c>
      <c r="F27" s="47">
        <v>1.56</v>
      </c>
      <c r="G27" s="47">
        <v>1.57</v>
      </c>
      <c r="H27" s="47">
        <v>4.5</v>
      </c>
      <c r="I27" s="47">
        <v>4.3</v>
      </c>
      <c r="J27" s="47">
        <v>1.8</v>
      </c>
      <c r="K27" s="47">
        <v>2.4</v>
      </c>
      <c r="L27" s="47">
        <v>1</v>
      </c>
      <c r="M27" s="47">
        <v>2</v>
      </c>
      <c r="N27" s="47">
        <v>187.4</v>
      </c>
      <c r="O27" s="47">
        <v>189</v>
      </c>
      <c r="P27" s="47">
        <v>0.4</v>
      </c>
      <c r="Q27" s="47">
        <v>0.4</v>
      </c>
      <c r="R27" s="47">
        <v>0.09</v>
      </c>
      <c r="S27" s="47">
        <v>0.09</v>
      </c>
      <c r="T27" s="47">
        <v>0.68</v>
      </c>
      <c r="U27" s="47">
        <v>0.67</v>
      </c>
      <c r="V27" s="47">
        <v>0.06</v>
      </c>
      <c r="W27" s="47">
        <v>0.06</v>
      </c>
      <c r="X27" s="47">
        <v>34</v>
      </c>
      <c r="Y27" s="47">
        <v>34.5</v>
      </c>
      <c r="Z27" s="47">
        <v>12.8</v>
      </c>
      <c r="AA27" s="47">
        <v>13</v>
      </c>
      <c r="AB27" s="47">
        <v>50.3</v>
      </c>
      <c r="AC27" s="47">
        <v>53.7</v>
      </c>
      <c r="AD27" s="47">
        <v>1.08</v>
      </c>
      <c r="AE27" s="47">
        <v>1.0900000000000001</v>
      </c>
      <c r="AF27" s="47">
        <v>39.520000000000003</v>
      </c>
      <c r="AG27" s="47">
        <v>39.08</v>
      </c>
      <c r="AH27" s="47">
        <v>2.14</v>
      </c>
      <c r="AI27" s="47">
        <v>2.16</v>
      </c>
      <c r="AJ27" s="47">
        <v>1</v>
      </c>
      <c r="AK27" s="47">
        <v>1.03</v>
      </c>
      <c r="AL27" s="47">
        <v>0.69</v>
      </c>
      <c r="AM27" s="47">
        <v>0.68</v>
      </c>
      <c r="AN27" s="47">
        <v>2.68</v>
      </c>
      <c r="AO27" s="47">
        <v>2.68</v>
      </c>
      <c r="AP27" s="47">
        <v>4.7</v>
      </c>
      <c r="AQ27" s="47">
        <v>5</v>
      </c>
      <c r="AR27" s="47">
        <v>2.99</v>
      </c>
      <c r="AS27" s="47">
        <v>2.82</v>
      </c>
      <c r="AT27" s="10" t="s">
        <v>103</v>
      </c>
      <c r="AU27" s="10" t="s">
        <v>103</v>
      </c>
      <c r="AV27" s="47">
        <v>0.18</v>
      </c>
      <c r="AW27" s="47">
        <v>0.2</v>
      </c>
      <c r="AX27" s="47">
        <v>28</v>
      </c>
      <c r="AY27" s="47">
        <v>32</v>
      </c>
      <c r="AZ27" s="47">
        <v>0.39</v>
      </c>
      <c r="BA27" s="47">
        <v>0.39</v>
      </c>
      <c r="BB27" s="47">
        <v>0.02</v>
      </c>
      <c r="BC27" s="10" t="s">
        <v>104</v>
      </c>
      <c r="BD27" s="47">
        <v>0.12</v>
      </c>
      <c r="BE27" s="47">
        <v>0.12</v>
      </c>
      <c r="BF27" s="47">
        <v>17.3</v>
      </c>
      <c r="BG27" s="47">
        <v>17.399999999999999</v>
      </c>
      <c r="BH27" s="47">
        <v>9.5</v>
      </c>
      <c r="BI27" s="47">
        <v>9.3000000000000007</v>
      </c>
      <c r="BJ27" s="47">
        <v>0.11</v>
      </c>
      <c r="BK27" s="47">
        <v>0.11</v>
      </c>
      <c r="BL27" s="47">
        <v>0.78</v>
      </c>
      <c r="BM27" s="47">
        <v>0.78</v>
      </c>
      <c r="BN27" s="47">
        <v>423</v>
      </c>
      <c r="BO27" s="47">
        <v>428</v>
      </c>
      <c r="BP27" s="47">
        <v>0.75</v>
      </c>
      <c r="BQ27" s="47">
        <v>0.85</v>
      </c>
      <c r="BR27" s="47">
        <v>3.6999999999999998E-2</v>
      </c>
      <c r="BS27" s="47">
        <v>3.5000000000000003E-2</v>
      </c>
      <c r="BT27" s="47">
        <v>7.0000000000000007E-2</v>
      </c>
      <c r="BU27" s="47">
        <v>7.0000000000000007E-2</v>
      </c>
      <c r="BV27" s="47">
        <v>17.12</v>
      </c>
      <c r="BW27" s="47">
        <v>17.260000000000002</v>
      </c>
      <c r="BX27" s="47">
        <v>48.9</v>
      </c>
      <c r="BY27" s="47">
        <v>48.8</v>
      </c>
      <c r="BZ27" s="47">
        <v>9.5000000000000001E-2</v>
      </c>
      <c r="CA27" s="47">
        <v>9.4E-2</v>
      </c>
      <c r="CB27" s="47">
        <v>5.0999999999999996</v>
      </c>
      <c r="CC27" s="47">
        <v>5.1100000000000003</v>
      </c>
      <c r="CD27" s="10" t="s">
        <v>105</v>
      </c>
      <c r="CE27" s="10" t="s">
        <v>105</v>
      </c>
      <c r="CF27" s="47">
        <v>4.32</v>
      </c>
      <c r="CG27" s="47">
        <v>4.32</v>
      </c>
      <c r="CH27" s="10" t="s">
        <v>106</v>
      </c>
      <c r="CI27" s="10" t="s">
        <v>106</v>
      </c>
      <c r="CJ27" s="47">
        <v>10.9</v>
      </c>
      <c r="CK27" s="47">
        <v>11.5</v>
      </c>
      <c r="CL27" s="10" t="s">
        <v>17</v>
      </c>
      <c r="CM27" s="10" t="s">
        <v>17</v>
      </c>
      <c r="CN27" s="10" t="s">
        <v>104</v>
      </c>
      <c r="CO27" s="10" t="s">
        <v>104</v>
      </c>
      <c r="CP27" s="47">
        <v>0.27</v>
      </c>
      <c r="CQ27" s="47">
        <v>0.26</v>
      </c>
      <c r="CR27" s="47">
        <v>5.8</v>
      </c>
      <c r="CS27" s="47">
        <v>5.9</v>
      </c>
      <c r="CT27" s="10" t="s">
        <v>103</v>
      </c>
      <c r="CU27" s="10" t="s">
        <v>103</v>
      </c>
      <c r="CV27" s="47">
        <v>3.39</v>
      </c>
      <c r="CW27" s="47">
        <v>3.26</v>
      </c>
      <c r="CX27" s="47">
        <v>0.3</v>
      </c>
      <c r="CY27" s="47">
        <v>0.3</v>
      </c>
      <c r="CZ27" s="47">
        <v>66.900000000000006</v>
      </c>
      <c r="DA27" s="47">
        <v>67.900000000000006</v>
      </c>
      <c r="DB27" s="10" t="s">
        <v>107</v>
      </c>
      <c r="DC27" s="10" t="s">
        <v>107</v>
      </c>
      <c r="DD27" s="47">
        <v>0.37</v>
      </c>
      <c r="DE27" s="47">
        <v>0.38</v>
      </c>
      <c r="DF27" s="47">
        <v>0.02</v>
      </c>
      <c r="DG27" s="10" t="s">
        <v>104</v>
      </c>
      <c r="DH27" s="47">
        <v>4.0999999999999996</v>
      </c>
      <c r="DI27" s="47">
        <v>4.2</v>
      </c>
      <c r="DJ27" s="47">
        <v>0.11</v>
      </c>
      <c r="DK27" s="47">
        <v>0.11</v>
      </c>
      <c r="DL27" s="47">
        <v>0.16</v>
      </c>
      <c r="DM27" s="47">
        <v>0.16</v>
      </c>
      <c r="DN27" s="47">
        <v>0.13</v>
      </c>
      <c r="DO27" s="47">
        <v>0.14000000000000001</v>
      </c>
      <c r="DP27" s="47">
        <v>0.7</v>
      </c>
      <c r="DQ27" s="47">
        <v>0.7</v>
      </c>
      <c r="DR27" s="47">
        <v>60</v>
      </c>
      <c r="DS27" s="47">
        <v>59</v>
      </c>
      <c r="DT27" s="10" t="s">
        <v>103</v>
      </c>
      <c r="DU27" s="10" t="s">
        <v>103</v>
      </c>
      <c r="DV27" s="47">
        <v>9.98</v>
      </c>
      <c r="DW27" s="47">
        <v>10</v>
      </c>
      <c r="DX27" s="47">
        <v>0.88</v>
      </c>
      <c r="DY27" s="47">
        <v>0.84</v>
      </c>
      <c r="DZ27" s="47">
        <v>47.5</v>
      </c>
      <c r="EA27" s="47">
        <v>47.7</v>
      </c>
      <c r="EB27" s="47">
        <v>11.7</v>
      </c>
      <c r="EC27" s="47">
        <v>12.8</v>
      </c>
    </row>
    <row r="28" spans="1:133" x14ac:dyDescent="0.15">
      <c r="A28" s="11" t="s">
        <v>148</v>
      </c>
      <c r="B28" s="11" t="s">
        <v>189</v>
      </c>
      <c r="C28" s="11" t="s">
        <v>190</v>
      </c>
      <c r="D28" s="48">
        <v>51</v>
      </c>
      <c r="E28" s="48">
        <v>52</v>
      </c>
      <c r="F28" s="48">
        <v>2.2999999999999998</v>
      </c>
      <c r="G28" s="48">
        <v>2.38</v>
      </c>
      <c r="H28" s="48">
        <v>11.4</v>
      </c>
      <c r="I28" s="48">
        <v>11.7</v>
      </c>
      <c r="J28" s="48">
        <v>8.3000000000000007</v>
      </c>
      <c r="K28" s="48">
        <v>4.8</v>
      </c>
      <c r="L28" s="48">
        <v>7</v>
      </c>
      <c r="M28" s="48">
        <v>8</v>
      </c>
      <c r="N28" s="48">
        <v>172.5</v>
      </c>
      <c r="O28" s="48">
        <v>185</v>
      </c>
      <c r="P28" s="48">
        <v>0.6</v>
      </c>
      <c r="Q28" s="48">
        <v>0.7</v>
      </c>
      <c r="R28" s="48">
        <v>0.11</v>
      </c>
      <c r="S28" s="48">
        <v>0.08</v>
      </c>
      <c r="T28" s="48">
        <v>1.05</v>
      </c>
      <c r="U28" s="48">
        <v>1.0900000000000001</v>
      </c>
      <c r="V28" s="48">
        <v>0.24</v>
      </c>
      <c r="W28" s="48">
        <v>0.27</v>
      </c>
      <c r="X28" s="48">
        <v>24</v>
      </c>
      <c r="Y28" s="48">
        <v>28</v>
      </c>
      <c r="Z28" s="48">
        <v>17.7</v>
      </c>
      <c r="AA28" s="48">
        <v>19</v>
      </c>
      <c r="AB28" s="48">
        <v>44</v>
      </c>
      <c r="AC28" s="48">
        <v>50</v>
      </c>
      <c r="AD28" s="48">
        <v>2.1</v>
      </c>
      <c r="AE28" s="48">
        <v>2.34</v>
      </c>
      <c r="AF28" s="48">
        <v>91.89</v>
      </c>
      <c r="AG28" s="48">
        <v>98.89</v>
      </c>
      <c r="AH28" s="48">
        <v>1.95</v>
      </c>
      <c r="AI28" s="48">
        <v>2.17</v>
      </c>
      <c r="AJ28" s="48">
        <v>1</v>
      </c>
      <c r="AK28" s="48">
        <v>1.19</v>
      </c>
      <c r="AL28" s="48">
        <v>0.68</v>
      </c>
      <c r="AM28" s="48">
        <v>0.74</v>
      </c>
      <c r="AN28" s="48">
        <v>3.82</v>
      </c>
      <c r="AO28" s="48">
        <v>3.92</v>
      </c>
      <c r="AP28" s="48">
        <v>6.6</v>
      </c>
      <c r="AQ28" s="48">
        <v>7.1</v>
      </c>
      <c r="AR28" s="48">
        <v>2.4</v>
      </c>
      <c r="AS28" s="48">
        <v>2.98</v>
      </c>
      <c r="AT28" s="48">
        <v>0.1</v>
      </c>
      <c r="AU28" s="48">
        <v>0.1</v>
      </c>
      <c r="AV28" s="48">
        <v>0.21</v>
      </c>
      <c r="AW28" s="48">
        <v>0.24</v>
      </c>
      <c r="AX28" s="48">
        <v>157</v>
      </c>
      <c r="AY28" s="48">
        <v>154</v>
      </c>
      <c r="AZ28" s="48">
        <v>0.37</v>
      </c>
      <c r="BA28" s="48">
        <v>0.41</v>
      </c>
      <c r="BB28" s="48">
        <v>0.03</v>
      </c>
      <c r="BC28" s="48">
        <v>0.03</v>
      </c>
      <c r="BD28" s="48">
        <v>0.18</v>
      </c>
      <c r="BE28" s="48">
        <v>0.2</v>
      </c>
      <c r="BF28" s="48">
        <v>12.7</v>
      </c>
      <c r="BG28" s="48">
        <v>14.8</v>
      </c>
      <c r="BH28" s="48">
        <v>15.8</v>
      </c>
      <c r="BI28" s="48">
        <v>16.3</v>
      </c>
      <c r="BJ28" s="48">
        <v>0.13</v>
      </c>
      <c r="BK28" s="48">
        <v>0.14000000000000001</v>
      </c>
      <c r="BL28" s="48">
        <v>0.9</v>
      </c>
      <c r="BM28" s="48">
        <v>0.93</v>
      </c>
      <c r="BN28" s="48">
        <v>868</v>
      </c>
      <c r="BO28" s="48">
        <v>904</v>
      </c>
      <c r="BP28" s="48">
        <v>0.8</v>
      </c>
      <c r="BQ28" s="48">
        <v>0.98</v>
      </c>
      <c r="BR28" s="48">
        <v>3.4000000000000002E-2</v>
      </c>
      <c r="BS28" s="48">
        <v>3.9E-2</v>
      </c>
      <c r="BT28" s="48">
        <v>7.0000000000000007E-2</v>
      </c>
      <c r="BU28" s="48">
        <v>7.0000000000000007E-2</v>
      </c>
      <c r="BV28" s="48">
        <v>12.47</v>
      </c>
      <c r="BW28" s="48">
        <v>13.88</v>
      </c>
      <c r="BX28" s="48">
        <v>30.9</v>
      </c>
      <c r="BY28" s="48">
        <v>34.6</v>
      </c>
      <c r="BZ28" s="48">
        <v>0.115</v>
      </c>
      <c r="CA28" s="48">
        <v>0.11700000000000001</v>
      </c>
      <c r="CB28" s="48">
        <v>7.07</v>
      </c>
      <c r="CC28" s="48">
        <v>7.96</v>
      </c>
      <c r="CD28" s="48">
        <v>11</v>
      </c>
      <c r="CE28" s="11" t="s">
        <v>105</v>
      </c>
      <c r="CF28" s="48">
        <v>3.18</v>
      </c>
      <c r="CG28" s="48">
        <v>3.69</v>
      </c>
      <c r="CH28" s="11" t="s">
        <v>106</v>
      </c>
      <c r="CI28" s="11" t="s">
        <v>106</v>
      </c>
      <c r="CJ28" s="48">
        <v>10.8</v>
      </c>
      <c r="CK28" s="48">
        <v>11.9</v>
      </c>
      <c r="CL28" s="11" t="s">
        <v>17</v>
      </c>
      <c r="CM28" s="11" t="s">
        <v>17</v>
      </c>
      <c r="CN28" s="11" t="s">
        <v>104</v>
      </c>
      <c r="CO28" s="11" t="s">
        <v>104</v>
      </c>
      <c r="CP28" s="48">
        <v>0.65</v>
      </c>
      <c r="CQ28" s="48">
        <v>0.65</v>
      </c>
      <c r="CR28" s="48">
        <v>8.3000000000000007</v>
      </c>
      <c r="CS28" s="48">
        <v>8.6999999999999993</v>
      </c>
      <c r="CT28" s="48">
        <v>0.1</v>
      </c>
      <c r="CU28" s="11" t="s">
        <v>103</v>
      </c>
      <c r="CV28" s="48">
        <v>2.77</v>
      </c>
      <c r="CW28" s="48">
        <v>2.97</v>
      </c>
      <c r="CX28" s="48">
        <v>0.3</v>
      </c>
      <c r="CY28" s="48">
        <v>0.3</v>
      </c>
      <c r="CZ28" s="48">
        <v>79.8</v>
      </c>
      <c r="DA28" s="48">
        <v>86</v>
      </c>
      <c r="DB28" s="11" t="s">
        <v>107</v>
      </c>
      <c r="DC28" s="11" t="s">
        <v>107</v>
      </c>
      <c r="DD28" s="48">
        <v>0.33</v>
      </c>
      <c r="DE28" s="48">
        <v>0.38</v>
      </c>
      <c r="DF28" s="48">
        <v>0.04</v>
      </c>
      <c r="DG28" s="48">
        <v>0.05</v>
      </c>
      <c r="DH28" s="48">
        <v>3.3</v>
      </c>
      <c r="DI28" s="48">
        <v>3.6</v>
      </c>
      <c r="DJ28" s="48">
        <v>9.8000000000000004E-2</v>
      </c>
      <c r="DK28" s="48">
        <v>0.112</v>
      </c>
      <c r="DL28" s="48">
        <v>7.0000000000000007E-2</v>
      </c>
      <c r="DM28" s="48">
        <v>0.08</v>
      </c>
      <c r="DN28" s="48">
        <v>0.14000000000000001</v>
      </c>
      <c r="DO28" s="48">
        <v>0.16</v>
      </c>
      <c r="DP28" s="48">
        <v>0.5</v>
      </c>
      <c r="DQ28" s="48">
        <v>0.6</v>
      </c>
      <c r="DR28" s="48">
        <v>108</v>
      </c>
      <c r="DS28" s="48">
        <v>113</v>
      </c>
      <c r="DT28" s="48">
        <v>0.2</v>
      </c>
      <c r="DU28" s="48">
        <v>0.2</v>
      </c>
      <c r="DV28" s="48">
        <v>10.220000000000001</v>
      </c>
      <c r="DW28" s="48">
        <v>10.82</v>
      </c>
      <c r="DX28" s="48">
        <v>0.92</v>
      </c>
      <c r="DY28" s="48">
        <v>0.99</v>
      </c>
      <c r="DZ28" s="48">
        <v>58.4</v>
      </c>
      <c r="EA28" s="48">
        <v>63.4</v>
      </c>
      <c r="EB28" s="48">
        <v>9.6999999999999993</v>
      </c>
      <c r="EC28" s="48">
        <v>10.3</v>
      </c>
    </row>
    <row r="29" spans="1:133" x14ac:dyDescent="0.15">
      <c r="A29" s="10" t="s">
        <v>148</v>
      </c>
      <c r="B29" s="10" t="s">
        <v>191</v>
      </c>
      <c r="C29" s="10" t="s">
        <v>192</v>
      </c>
      <c r="D29" s="47">
        <v>50</v>
      </c>
      <c r="E29" s="47">
        <v>43</v>
      </c>
      <c r="F29" s="47">
        <v>0.89</v>
      </c>
      <c r="G29" s="47">
        <v>0.92</v>
      </c>
      <c r="H29" s="47">
        <v>3</v>
      </c>
      <c r="I29" s="47">
        <v>2.8</v>
      </c>
      <c r="J29" s="47">
        <v>3.2</v>
      </c>
      <c r="K29" s="47">
        <v>2.7</v>
      </c>
      <c r="L29" s="47">
        <v>2</v>
      </c>
      <c r="M29" s="47">
        <v>1</v>
      </c>
      <c r="N29" s="47">
        <v>157.80000000000001</v>
      </c>
      <c r="O29" s="47">
        <v>157.1</v>
      </c>
      <c r="P29" s="47">
        <v>0.2</v>
      </c>
      <c r="Q29" s="47">
        <v>0.2</v>
      </c>
      <c r="R29" s="47">
        <v>0.09</v>
      </c>
      <c r="S29" s="47">
        <v>0.06</v>
      </c>
      <c r="T29" s="47">
        <v>0.81</v>
      </c>
      <c r="U29" s="47">
        <v>0.83</v>
      </c>
      <c r="V29" s="47">
        <v>0.06</v>
      </c>
      <c r="W29" s="47">
        <v>0.06</v>
      </c>
      <c r="X29" s="47">
        <v>21.7</v>
      </c>
      <c r="Y29" s="47">
        <v>22.6</v>
      </c>
      <c r="Z29" s="47">
        <v>7.4</v>
      </c>
      <c r="AA29" s="47">
        <v>7.3</v>
      </c>
      <c r="AB29" s="47">
        <v>24.5</v>
      </c>
      <c r="AC29" s="47">
        <v>26.3</v>
      </c>
      <c r="AD29" s="47">
        <v>0.54</v>
      </c>
      <c r="AE29" s="47">
        <v>0.54</v>
      </c>
      <c r="AF29" s="47">
        <v>174.79</v>
      </c>
      <c r="AG29" s="47">
        <v>169.41</v>
      </c>
      <c r="AH29" s="47">
        <v>1.44</v>
      </c>
      <c r="AI29" s="47">
        <v>1.53</v>
      </c>
      <c r="AJ29" s="47">
        <v>0.8</v>
      </c>
      <c r="AK29" s="47">
        <v>0.74</v>
      </c>
      <c r="AL29" s="47">
        <v>0.49</v>
      </c>
      <c r="AM29" s="47">
        <v>0.49</v>
      </c>
      <c r="AN29" s="47">
        <v>2.61</v>
      </c>
      <c r="AO29" s="47">
        <v>2.58</v>
      </c>
      <c r="AP29" s="47">
        <v>4</v>
      </c>
      <c r="AQ29" s="47">
        <v>3.8</v>
      </c>
      <c r="AR29" s="47">
        <v>1.96</v>
      </c>
      <c r="AS29" s="47">
        <v>2.15</v>
      </c>
      <c r="AT29" s="10" t="s">
        <v>103</v>
      </c>
      <c r="AU29" s="10" t="s">
        <v>103</v>
      </c>
      <c r="AV29" s="47">
        <v>0.17</v>
      </c>
      <c r="AW29" s="47">
        <v>0.19</v>
      </c>
      <c r="AX29" s="47">
        <v>37</v>
      </c>
      <c r="AY29" s="47">
        <v>30</v>
      </c>
      <c r="AZ29" s="47">
        <v>0.28999999999999998</v>
      </c>
      <c r="BA29" s="47">
        <v>0.26</v>
      </c>
      <c r="BB29" s="10" t="s">
        <v>104</v>
      </c>
      <c r="BC29" s="10" t="s">
        <v>104</v>
      </c>
      <c r="BD29" s="47">
        <v>0.04</v>
      </c>
      <c r="BE29" s="47">
        <v>0.04</v>
      </c>
      <c r="BF29" s="47">
        <v>10.9</v>
      </c>
      <c r="BG29" s="47">
        <v>11.1</v>
      </c>
      <c r="BH29" s="47">
        <v>4.5</v>
      </c>
      <c r="BI29" s="47">
        <v>4.4000000000000004</v>
      </c>
      <c r="BJ29" s="47">
        <v>0.09</v>
      </c>
      <c r="BK29" s="47">
        <v>0.11</v>
      </c>
      <c r="BL29" s="47">
        <v>0.41</v>
      </c>
      <c r="BM29" s="47">
        <v>0.39</v>
      </c>
      <c r="BN29" s="47">
        <v>336</v>
      </c>
      <c r="BO29" s="47">
        <v>333</v>
      </c>
      <c r="BP29" s="47">
        <v>0.85</v>
      </c>
      <c r="BQ29" s="47">
        <v>0.9</v>
      </c>
      <c r="BR29" s="47">
        <v>2.9000000000000001E-2</v>
      </c>
      <c r="BS29" s="47">
        <v>0.03</v>
      </c>
      <c r="BT29" s="47">
        <v>0.11</v>
      </c>
      <c r="BU29" s="47">
        <v>0.11</v>
      </c>
      <c r="BV29" s="47">
        <v>11.72</v>
      </c>
      <c r="BW29" s="47">
        <v>11.69</v>
      </c>
      <c r="BX29" s="47">
        <v>13.9</v>
      </c>
      <c r="BY29" s="47">
        <v>14.6</v>
      </c>
      <c r="BZ29" s="47">
        <v>0.13300000000000001</v>
      </c>
      <c r="CA29" s="47">
        <v>0.126</v>
      </c>
      <c r="CB29" s="47">
        <v>2.41</v>
      </c>
      <c r="CC29" s="47">
        <v>2.34</v>
      </c>
      <c r="CD29" s="47">
        <v>11</v>
      </c>
      <c r="CE29" s="10" t="s">
        <v>105</v>
      </c>
      <c r="CF29" s="47">
        <v>2.76</v>
      </c>
      <c r="CG29" s="47">
        <v>2.86</v>
      </c>
      <c r="CH29" s="10" t="s">
        <v>106</v>
      </c>
      <c r="CI29" s="10" t="s">
        <v>106</v>
      </c>
      <c r="CJ29" s="47">
        <v>2.7</v>
      </c>
      <c r="CK29" s="47">
        <v>2.8</v>
      </c>
      <c r="CL29" s="10" t="s">
        <v>17</v>
      </c>
      <c r="CM29" s="10" t="s">
        <v>17</v>
      </c>
      <c r="CN29" s="10" t="s">
        <v>104</v>
      </c>
      <c r="CO29" s="10" t="s">
        <v>104</v>
      </c>
      <c r="CP29" s="47">
        <v>0.33</v>
      </c>
      <c r="CQ29" s="47">
        <v>0.33</v>
      </c>
      <c r="CR29" s="47">
        <v>3.6</v>
      </c>
      <c r="CS29" s="47">
        <v>3.6</v>
      </c>
      <c r="CT29" s="10" t="s">
        <v>103</v>
      </c>
      <c r="CU29" s="10" t="s">
        <v>103</v>
      </c>
      <c r="CV29" s="47">
        <v>2.27</v>
      </c>
      <c r="CW29" s="47">
        <v>2.19</v>
      </c>
      <c r="CX29" s="47">
        <v>0.2</v>
      </c>
      <c r="CY29" s="47">
        <v>0.2</v>
      </c>
      <c r="CZ29" s="47">
        <v>44</v>
      </c>
      <c r="DA29" s="47">
        <v>45.1</v>
      </c>
      <c r="DB29" s="10" t="s">
        <v>107</v>
      </c>
      <c r="DC29" s="10" t="s">
        <v>107</v>
      </c>
      <c r="DD29" s="47">
        <v>0.26</v>
      </c>
      <c r="DE29" s="47">
        <v>0.27</v>
      </c>
      <c r="DF29" s="10" t="s">
        <v>104</v>
      </c>
      <c r="DG29" s="10" t="s">
        <v>104</v>
      </c>
      <c r="DH29" s="47">
        <v>4.3</v>
      </c>
      <c r="DI29" s="47">
        <v>4.0999999999999996</v>
      </c>
      <c r="DJ29" s="47">
        <v>9.0999999999999998E-2</v>
      </c>
      <c r="DK29" s="47">
        <v>9.5000000000000001E-2</v>
      </c>
      <c r="DL29" s="10" t="s">
        <v>104</v>
      </c>
      <c r="DM29" s="10" t="s">
        <v>104</v>
      </c>
      <c r="DN29" s="47">
        <v>0.11</v>
      </c>
      <c r="DO29" s="47">
        <v>0.11</v>
      </c>
      <c r="DP29" s="47">
        <v>0.7</v>
      </c>
      <c r="DQ29" s="47">
        <v>0.7</v>
      </c>
      <c r="DR29" s="47">
        <v>85</v>
      </c>
      <c r="DS29" s="47">
        <v>85</v>
      </c>
      <c r="DT29" s="47">
        <v>0.2</v>
      </c>
      <c r="DU29" s="47">
        <v>0.2</v>
      </c>
      <c r="DV29" s="47">
        <v>8.1999999999999993</v>
      </c>
      <c r="DW29" s="47">
        <v>8.16</v>
      </c>
      <c r="DX29" s="47">
        <v>0.73</v>
      </c>
      <c r="DY29" s="47">
        <v>0.75</v>
      </c>
      <c r="DZ29" s="47">
        <v>33.5</v>
      </c>
      <c r="EA29" s="47">
        <v>29</v>
      </c>
      <c r="EB29" s="47">
        <v>5.5</v>
      </c>
      <c r="EC29" s="47">
        <v>5.6</v>
      </c>
    </row>
    <row r="30" spans="1:133" x14ac:dyDescent="0.15">
      <c r="A30" s="11" t="s">
        <v>148</v>
      </c>
      <c r="B30" s="11" t="s">
        <v>193</v>
      </c>
      <c r="C30" s="11" t="s">
        <v>194</v>
      </c>
      <c r="D30" s="48">
        <v>71</v>
      </c>
      <c r="E30" s="48">
        <v>64</v>
      </c>
      <c r="F30" s="48">
        <v>1.57</v>
      </c>
      <c r="G30" s="48">
        <v>1.51</v>
      </c>
      <c r="H30" s="48">
        <v>24.4</v>
      </c>
      <c r="I30" s="48">
        <v>24.1</v>
      </c>
      <c r="J30" s="48">
        <v>9.8000000000000007</v>
      </c>
      <c r="K30" s="48">
        <v>6.3</v>
      </c>
      <c r="L30" s="48">
        <v>2</v>
      </c>
      <c r="M30" s="48">
        <v>2</v>
      </c>
      <c r="N30" s="48">
        <v>191.3</v>
      </c>
      <c r="O30" s="48">
        <v>197.4</v>
      </c>
      <c r="P30" s="48">
        <v>0.5</v>
      </c>
      <c r="Q30" s="48">
        <v>0.4</v>
      </c>
      <c r="R30" s="48">
        <v>0.11</v>
      </c>
      <c r="S30" s="48">
        <v>0.1</v>
      </c>
      <c r="T30" s="48">
        <v>1.7</v>
      </c>
      <c r="U30" s="48">
        <v>1.73</v>
      </c>
      <c r="V30" s="48">
        <v>0.25</v>
      </c>
      <c r="W30" s="48">
        <v>0.26</v>
      </c>
      <c r="X30" s="48">
        <v>28.6</v>
      </c>
      <c r="Y30" s="48">
        <v>27.1</v>
      </c>
      <c r="Z30" s="48">
        <v>16.2</v>
      </c>
      <c r="AA30" s="48">
        <v>15.6</v>
      </c>
      <c r="AB30" s="48">
        <v>55.4</v>
      </c>
      <c r="AC30" s="48">
        <v>52</v>
      </c>
      <c r="AD30" s="48">
        <v>1.1000000000000001</v>
      </c>
      <c r="AE30" s="48">
        <v>1.1100000000000001</v>
      </c>
      <c r="AF30" s="48">
        <v>49.18</v>
      </c>
      <c r="AG30" s="48">
        <v>48.22</v>
      </c>
      <c r="AH30" s="48">
        <v>2.08</v>
      </c>
      <c r="AI30" s="48">
        <v>2.0099999999999998</v>
      </c>
      <c r="AJ30" s="48">
        <v>1.01</v>
      </c>
      <c r="AK30" s="48">
        <v>0.92</v>
      </c>
      <c r="AL30" s="48">
        <v>0.71</v>
      </c>
      <c r="AM30" s="48">
        <v>0.65</v>
      </c>
      <c r="AN30" s="48">
        <v>3.13</v>
      </c>
      <c r="AO30" s="48">
        <v>3.05</v>
      </c>
      <c r="AP30" s="48">
        <v>5.0999999999999996</v>
      </c>
      <c r="AQ30" s="48">
        <v>5.0999999999999996</v>
      </c>
      <c r="AR30" s="48">
        <v>3.05</v>
      </c>
      <c r="AS30" s="48">
        <v>2.84</v>
      </c>
      <c r="AT30" s="11" t="s">
        <v>103</v>
      </c>
      <c r="AU30" s="11" t="s">
        <v>103</v>
      </c>
      <c r="AV30" s="48">
        <v>0.21</v>
      </c>
      <c r="AW30" s="48">
        <v>0.2</v>
      </c>
      <c r="AX30" s="48">
        <v>87</v>
      </c>
      <c r="AY30" s="48">
        <v>78</v>
      </c>
      <c r="AZ30" s="48">
        <v>0.37</v>
      </c>
      <c r="BA30" s="48">
        <v>0.37</v>
      </c>
      <c r="BB30" s="48">
        <v>0.03</v>
      </c>
      <c r="BC30" s="48">
        <v>0.03</v>
      </c>
      <c r="BD30" s="48">
        <v>0.1</v>
      </c>
      <c r="BE30" s="48">
        <v>0.09</v>
      </c>
      <c r="BF30" s="48">
        <v>13.2</v>
      </c>
      <c r="BG30" s="48">
        <v>13</v>
      </c>
      <c r="BH30" s="48">
        <v>10.9</v>
      </c>
      <c r="BI30" s="48">
        <v>10.8</v>
      </c>
      <c r="BJ30" s="48">
        <v>0.1</v>
      </c>
      <c r="BK30" s="48">
        <v>0.1</v>
      </c>
      <c r="BL30" s="48">
        <v>0.77</v>
      </c>
      <c r="BM30" s="48">
        <v>0.75</v>
      </c>
      <c r="BN30" s="48">
        <v>723</v>
      </c>
      <c r="BO30" s="48">
        <v>735</v>
      </c>
      <c r="BP30" s="48">
        <v>1.31</v>
      </c>
      <c r="BQ30" s="48">
        <v>1.21</v>
      </c>
      <c r="BR30" s="48">
        <v>2.5999999999999999E-2</v>
      </c>
      <c r="BS30" s="48">
        <v>2.5999999999999999E-2</v>
      </c>
      <c r="BT30" s="48">
        <v>0.12</v>
      </c>
      <c r="BU30" s="48">
        <v>0.1</v>
      </c>
      <c r="BV30" s="48">
        <v>15.35</v>
      </c>
      <c r="BW30" s="48">
        <v>14.46</v>
      </c>
      <c r="BX30" s="48">
        <v>54</v>
      </c>
      <c r="BY30" s="48">
        <v>53.7</v>
      </c>
      <c r="BZ30" s="48">
        <v>9.1999999999999998E-2</v>
      </c>
      <c r="CA30" s="48">
        <v>0.09</v>
      </c>
      <c r="CB30" s="48">
        <v>6.41</v>
      </c>
      <c r="CC30" s="48">
        <v>6.32</v>
      </c>
      <c r="CD30" s="48">
        <v>18</v>
      </c>
      <c r="CE30" s="48">
        <v>14</v>
      </c>
      <c r="CF30" s="48">
        <v>3.57</v>
      </c>
      <c r="CG30" s="48">
        <v>3.4</v>
      </c>
      <c r="CH30" s="11" t="s">
        <v>106</v>
      </c>
      <c r="CI30" s="48">
        <v>3</v>
      </c>
      <c r="CJ30" s="48">
        <v>7.5</v>
      </c>
      <c r="CK30" s="48">
        <v>7</v>
      </c>
      <c r="CL30" s="11" t="s">
        <v>17</v>
      </c>
      <c r="CM30" s="11" t="s">
        <v>17</v>
      </c>
      <c r="CN30" s="11" t="s">
        <v>104</v>
      </c>
      <c r="CO30" s="11" t="s">
        <v>104</v>
      </c>
      <c r="CP30" s="48">
        <v>1.9</v>
      </c>
      <c r="CQ30" s="48">
        <v>1.86</v>
      </c>
      <c r="CR30" s="48">
        <v>6.8</v>
      </c>
      <c r="CS30" s="48">
        <v>6.7</v>
      </c>
      <c r="CT30" s="48">
        <v>0.2</v>
      </c>
      <c r="CU30" s="48">
        <v>0.1</v>
      </c>
      <c r="CV30" s="48">
        <v>2.99</v>
      </c>
      <c r="CW30" s="48">
        <v>2.96</v>
      </c>
      <c r="CX30" s="48">
        <v>0.3</v>
      </c>
      <c r="CY30" s="48">
        <v>0.3</v>
      </c>
      <c r="CZ30" s="48">
        <v>67.099999999999994</v>
      </c>
      <c r="DA30" s="48">
        <v>64.599999999999994</v>
      </c>
      <c r="DB30" s="11" t="s">
        <v>107</v>
      </c>
      <c r="DC30" s="11" t="s">
        <v>107</v>
      </c>
      <c r="DD30" s="48">
        <v>0.35</v>
      </c>
      <c r="DE30" s="48">
        <v>0.35</v>
      </c>
      <c r="DF30" s="48">
        <v>0.02</v>
      </c>
      <c r="DG30" s="48">
        <v>0.03</v>
      </c>
      <c r="DH30" s="48">
        <v>3.4</v>
      </c>
      <c r="DI30" s="48">
        <v>3.2</v>
      </c>
      <c r="DJ30" s="48">
        <v>0.11</v>
      </c>
      <c r="DK30" s="48">
        <v>0.107</v>
      </c>
      <c r="DL30" s="48">
        <v>0.13</v>
      </c>
      <c r="DM30" s="48">
        <v>0.14000000000000001</v>
      </c>
      <c r="DN30" s="48">
        <v>0.12</v>
      </c>
      <c r="DO30" s="48">
        <v>0.12</v>
      </c>
      <c r="DP30" s="48">
        <v>0.4</v>
      </c>
      <c r="DQ30" s="48">
        <v>0.4</v>
      </c>
      <c r="DR30" s="48">
        <v>62</v>
      </c>
      <c r="DS30" s="48">
        <v>60</v>
      </c>
      <c r="DT30" s="11" t="s">
        <v>103</v>
      </c>
      <c r="DU30" s="11" t="s">
        <v>103</v>
      </c>
      <c r="DV30" s="48">
        <v>9.92</v>
      </c>
      <c r="DW30" s="48">
        <v>9.7100000000000009</v>
      </c>
      <c r="DX30" s="48">
        <v>0.78</v>
      </c>
      <c r="DY30" s="48">
        <v>0.81</v>
      </c>
      <c r="DZ30" s="48">
        <v>75.599999999999994</v>
      </c>
      <c r="EA30" s="48">
        <v>75.099999999999994</v>
      </c>
      <c r="EB30" s="48">
        <v>10.8</v>
      </c>
      <c r="EC30" s="48">
        <v>9.9</v>
      </c>
    </row>
    <row r="31" spans="1:133" x14ac:dyDescent="0.15">
      <c r="A31" s="10" t="s">
        <v>148</v>
      </c>
      <c r="B31" s="10" t="s">
        <v>195</v>
      </c>
      <c r="C31" s="10" t="s">
        <v>196</v>
      </c>
      <c r="D31" s="47">
        <v>190</v>
      </c>
      <c r="E31" s="47">
        <v>198</v>
      </c>
      <c r="F31" s="47">
        <v>1.65</v>
      </c>
      <c r="G31" s="47">
        <v>1.68</v>
      </c>
      <c r="H31" s="47">
        <v>13.2</v>
      </c>
      <c r="I31" s="47">
        <v>13.8</v>
      </c>
      <c r="J31" s="47">
        <v>5.4</v>
      </c>
      <c r="K31" s="47">
        <v>4.0999999999999996</v>
      </c>
      <c r="L31" s="47">
        <v>3</v>
      </c>
      <c r="M31" s="47">
        <v>4</v>
      </c>
      <c r="N31" s="47">
        <v>231.5</v>
      </c>
      <c r="O31" s="47">
        <v>231.6</v>
      </c>
      <c r="P31" s="47">
        <v>0.6</v>
      </c>
      <c r="Q31" s="47">
        <v>0.6</v>
      </c>
      <c r="R31" s="47">
        <v>0.14000000000000001</v>
      </c>
      <c r="S31" s="47">
        <v>0.14000000000000001</v>
      </c>
      <c r="T31" s="47">
        <v>0.63</v>
      </c>
      <c r="U31" s="47">
        <v>0.64</v>
      </c>
      <c r="V31" s="47">
        <v>0.4</v>
      </c>
      <c r="W31" s="47">
        <v>0.38</v>
      </c>
      <c r="X31" s="47">
        <v>29.2</v>
      </c>
      <c r="Y31" s="47">
        <v>31.1</v>
      </c>
      <c r="Z31" s="47">
        <v>17.7</v>
      </c>
      <c r="AA31" s="47">
        <v>17.2</v>
      </c>
      <c r="AB31" s="47">
        <v>64.5</v>
      </c>
      <c r="AC31" s="47">
        <v>67.2</v>
      </c>
      <c r="AD31" s="47">
        <v>1.75</v>
      </c>
      <c r="AE31" s="47">
        <v>1.79</v>
      </c>
      <c r="AF31" s="47">
        <v>62.3</v>
      </c>
      <c r="AG31" s="47">
        <v>62.2</v>
      </c>
      <c r="AH31" s="47">
        <v>2.59</v>
      </c>
      <c r="AI31" s="47">
        <v>2.58</v>
      </c>
      <c r="AJ31" s="47">
        <v>1.1499999999999999</v>
      </c>
      <c r="AK31" s="47">
        <v>1.1100000000000001</v>
      </c>
      <c r="AL31" s="47">
        <v>0.77</v>
      </c>
      <c r="AM31" s="47">
        <v>0.81</v>
      </c>
      <c r="AN31" s="47">
        <v>3.55</v>
      </c>
      <c r="AO31" s="47">
        <v>3.58</v>
      </c>
      <c r="AP31" s="47">
        <v>5</v>
      </c>
      <c r="AQ31" s="47">
        <v>5.0999999999999996</v>
      </c>
      <c r="AR31" s="47">
        <v>3.04</v>
      </c>
      <c r="AS31" s="47">
        <v>3.51</v>
      </c>
      <c r="AT31" s="10" t="s">
        <v>103</v>
      </c>
      <c r="AU31" s="10" t="s">
        <v>103</v>
      </c>
      <c r="AV31" s="47">
        <v>0.19</v>
      </c>
      <c r="AW31" s="47">
        <v>0.18</v>
      </c>
      <c r="AX31" s="47">
        <v>207</v>
      </c>
      <c r="AY31" s="47">
        <v>217</v>
      </c>
      <c r="AZ31" s="47">
        <v>0.45</v>
      </c>
      <c r="BA31" s="47">
        <v>0.44</v>
      </c>
      <c r="BB31" s="47">
        <v>0.03</v>
      </c>
      <c r="BC31" s="47">
        <v>0.03</v>
      </c>
      <c r="BD31" s="47">
        <v>0.13</v>
      </c>
      <c r="BE31" s="47">
        <v>0.14000000000000001</v>
      </c>
      <c r="BF31" s="47">
        <v>15.2</v>
      </c>
      <c r="BG31" s="47">
        <v>15.6</v>
      </c>
      <c r="BH31" s="47">
        <v>13.2</v>
      </c>
      <c r="BI31" s="47">
        <v>12.4</v>
      </c>
      <c r="BJ31" s="47">
        <v>0.12</v>
      </c>
      <c r="BK31" s="47">
        <v>0.12</v>
      </c>
      <c r="BL31" s="47">
        <v>0.82</v>
      </c>
      <c r="BM31" s="47">
        <v>0.81</v>
      </c>
      <c r="BN31" s="47">
        <v>1133</v>
      </c>
      <c r="BO31" s="47">
        <v>1073</v>
      </c>
      <c r="BP31" s="47">
        <v>2.41</v>
      </c>
      <c r="BQ31" s="47">
        <v>2.62</v>
      </c>
      <c r="BR31" s="47">
        <v>1.7000000000000001E-2</v>
      </c>
      <c r="BS31" s="47">
        <v>1.7999999999999999E-2</v>
      </c>
      <c r="BT31" s="47">
        <v>0.18</v>
      </c>
      <c r="BU31" s="47">
        <v>0.2</v>
      </c>
      <c r="BV31" s="47">
        <v>16.7</v>
      </c>
      <c r="BW31" s="47">
        <v>17.420000000000002</v>
      </c>
      <c r="BX31" s="47">
        <v>71.7</v>
      </c>
      <c r="BY31" s="47">
        <v>70.900000000000006</v>
      </c>
      <c r="BZ31" s="47">
        <v>0.08</v>
      </c>
      <c r="CA31" s="47">
        <v>8.2000000000000003E-2</v>
      </c>
      <c r="CB31" s="47">
        <v>8.26</v>
      </c>
      <c r="CC31" s="47">
        <v>8.2899999999999991</v>
      </c>
      <c r="CD31" s="10" t="s">
        <v>105</v>
      </c>
      <c r="CE31" s="10" t="s">
        <v>105</v>
      </c>
      <c r="CF31" s="47">
        <v>3.96</v>
      </c>
      <c r="CG31" s="47">
        <v>4.04</v>
      </c>
      <c r="CH31" s="10" t="s">
        <v>106</v>
      </c>
      <c r="CI31" s="10" t="s">
        <v>106</v>
      </c>
      <c r="CJ31" s="47">
        <v>8.1</v>
      </c>
      <c r="CK31" s="47">
        <v>8.8000000000000007</v>
      </c>
      <c r="CL31" s="10" t="s">
        <v>17</v>
      </c>
      <c r="CM31" s="10" t="s">
        <v>17</v>
      </c>
      <c r="CN31" s="10" t="s">
        <v>104</v>
      </c>
      <c r="CO31" s="10" t="s">
        <v>104</v>
      </c>
      <c r="CP31" s="47">
        <v>1.08</v>
      </c>
      <c r="CQ31" s="47">
        <v>1.02</v>
      </c>
      <c r="CR31" s="47">
        <v>8.1</v>
      </c>
      <c r="CS31" s="47">
        <v>8</v>
      </c>
      <c r="CT31" s="47">
        <v>0.2</v>
      </c>
      <c r="CU31" s="47">
        <v>0.4</v>
      </c>
      <c r="CV31" s="47">
        <v>3.4</v>
      </c>
      <c r="CW31" s="47">
        <v>3.52</v>
      </c>
      <c r="CX31" s="47">
        <v>0.3</v>
      </c>
      <c r="CY31" s="47">
        <v>0.3</v>
      </c>
      <c r="CZ31" s="47">
        <v>45</v>
      </c>
      <c r="DA31" s="47">
        <v>46.7</v>
      </c>
      <c r="DB31" s="10" t="s">
        <v>107</v>
      </c>
      <c r="DC31" s="10" t="s">
        <v>107</v>
      </c>
      <c r="DD31" s="47">
        <v>0.44</v>
      </c>
      <c r="DE31" s="47">
        <v>0.45</v>
      </c>
      <c r="DF31" s="47">
        <v>0.04</v>
      </c>
      <c r="DG31" s="47">
        <v>0.06</v>
      </c>
      <c r="DH31" s="47">
        <v>3.8</v>
      </c>
      <c r="DI31" s="47">
        <v>3.9</v>
      </c>
      <c r="DJ31" s="47">
        <v>9.0999999999999998E-2</v>
      </c>
      <c r="DK31" s="47">
        <v>9.7000000000000003E-2</v>
      </c>
      <c r="DL31" s="47">
        <v>0.2</v>
      </c>
      <c r="DM31" s="47">
        <v>0.19</v>
      </c>
      <c r="DN31" s="47">
        <v>0.13</v>
      </c>
      <c r="DO31" s="47">
        <v>0.11</v>
      </c>
      <c r="DP31" s="47">
        <v>0.5</v>
      </c>
      <c r="DQ31" s="47">
        <v>0.5</v>
      </c>
      <c r="DR31" s="47">
        <v>60</v>
      </c>
      <c r="DS31" s="47">
        <v>62</v>
      </c>
      <c r="DT31" s="47">
        <v>0.1</v>
      </c>
      <c r="DU31" s="47">
        <v>0.1</v>
      </c>
      <c r="DV31" s="47">
        <v>12.03</v>
      </c>
      <c r="DW31" s="47">
        <v>12.44</v>
      </c>
      <c r="DX31" s="47">
        <v>0.94</v>
      </c>
      <c r="DY31" s="47">
        <v>0.96</v>
      </c>
      <c r="DZ31" s="47">
        <v>92.7</v>
      </c>
      <c r="EA31" s="47">
        <v>94.8</v>
      </c>
      <c r="EB31" s="47">
        <v>8.3000000000000007</v>
      </c>
      <c r="EC31" s="47">
        <v>8.6999999999999993</v>
      </c>
    </row>
    <row r="32" spans="1:133" x14ac:dyDescent="0.15">
      <c r="A32" s="11" t="s">
        <v>148</v>
      </c>
      <c r="B32" s="11" t="s">
        <v>197</v>
      </c>
      <c r="C32" s="11" t="s">
        <v>198</v>
      </c>
      <c r="D32" s="48">
        <v>72</v>
      </c>
      <c r="E32" s="48">
        <v>70</v>
      </c>
      <c r="F32" s="48">
        <v>3.67</v>
      </c>
      <c r="G32" s="48">
        <v>3.66</v>
      </c>
      <c r="H32" s="48">
        <v>12.4</v>
      </c>
      <c r="I32" s="48">
        <v>12.9</v>
      </c>
      <c r="J32" s="48">
        <v>4.3</v>
      </c>
      <c r="K32" s="48">
        <v>6.6</v>
      </c>
      <c r="L32" s="48">
        <v>6</v>
      </c>
      <c r="M32" s="48">
        <v>6</v>
      </c>
      <c r="N32" s="48">
        <v>114.3</v>
      </c>
      <c r="O32" s="48">
        <v>119</v>
      </c>
      <c r="P32" s="48">
        <v>0.6</v>
      </c>
      <c r="Q32" s="48">
        <v>0.7</v>
      </c>
      <c r="R32" s="48">
        <v>0.1</v>
      </c>
      <c r="S32" s="48">
        <v>0.09</v>
      </c>
      <c r="T32" s="48">
        <v>1.57</v>
      </c>
      <c r="U32" s="48">
        <v>1.61</v>
      </c>
      <c r="V32" s="48">
        <v>0.16</v>
      </c>
      <c r="W32" s="48">
        <v>0.13</v>
      </c>
      <c r="X32" s="48">
        <v>25.5</v>
      </c>
      <c r="Y32" s="48">
        <v>26</v>
      </c>
      <c r="Z32" s="48">
        <v>23</v>
      </c>
      <c r="AA32" s="48">
        <v>23.7</v>
      </c>
      <c r="AB32" s="48">
        <v>73.5</v>
      </c>
      <c r="AC32" s="48">
        <v>78.900000000000006</v>
      </c>
      <c r="AD32" s="48">
        <v>0.97</v>
      </c>
      <c r="AE32" s="48">
        <v>0.96</v>
      </c>
      <c r="AF32" s="48">
        <v>92.2</v>
      </c>
      <c r="AG32" s="48">
        <v>92.81</v>
      </c>
      <c r="AH32" s="48">
        <v>2.4</v>
      </c>
      <c r="AI32" s="48">
        <v>2.2999999999999998</v>
      </c>
      <c r="AJ32" s="48">
        <v>1.1599999999999999</v>
      </c>
      <c r="AK32" s="48">
        <v>1.19</v>
      </c>
      <c r="AL32" s="48">
        <v>0.77</v>
      </c>
      <c r="AM32" s="48">
        <v>0.82</v>
      </c>
      <c r="AN32" s="48">
        <v>4.55</v>
      </c>
      <c r="AO32" s="48">
        <v>4.58</v>
      </c>
      <c r="AP32" s="48">
        <v>9.9</v>
      </c>
      <c r="AQ32" s="48">
        <v>10</v>
      </c>
      <c r="AR32" s="48">
        <v>2.68</v>
      </c>
      <c r="AS32" s="48">
        <v>2.66</v>
      </c>
      <c r="AT32" s="11" t="s">
        <v>103</v>
      </c>
      <c r="AU32" s="11" t="s">
        <v>103</v>
      </c>
      <c r="AV32" s="48">
        <v>0.31</v>
      </c>
      <c r="AW32" s="48">
        <v>0.28999999999999998</v>
      </c>
      <c r="AX32" s="48">
        <v>87</v>
      </c>
      <c r="AY32" s="48">
        <v>90</v>
      </c>
      <c r="AZ32" s="48">
        <v>0.43</v>
      </c>
      <c r="BA32" s="48">
        <v>0.38</v>
      </c>
      <c r="BB32" s="48">
        <v>0.02</v>
      </c>
      <c r="BC32" s="48">
        <v>0.03</v>
      </c>
      <c r="BD32" s="48">
        <v>0.18</v>
      </c>
      <c r="BE32" s="48">
        <v>0.19</v>
      </c>
      <c r="BF32" s="48">
        <v>13</v>
      </c>
      <c r="BG32" s="48">
        <v>13.3</v>
      </c>
      <c r="BH32" s="48">
        <v>18.8</v>
      </c>
      <c r="BI32" s="48">
        <v>19.3</v>
      </c>
      <c r="BJ32" s="48">
        <v>0.14000000000000001</v>
      </c>
      <c r="BK32" s="48">
        <v>0.14000000000000001</v>
      </c>
      <c r="BL32" s="48">
        <v>1.62</v>
      </c>
      <c r="BM32" s="48">
        <v>1.63</v>
      </c>
      <c r="BN32" s="48">
        <v>936</v>
      </c>
      <c r="BO32" s="48">
        <v>1016</v>
      </c>
      <c r="BP32" s="48">
        <v>1.05</v>
      </c>
      <c r="BQ32" s="48">
        <v>1.54</v>
      </c>
      <c r="BR32" s="48">
        <v>0.13100000000000001</v>
      </c>
      <c r="BS32" s="48">
        <v>0.13300000000000001</v>
      </c>
      <c r="BT32" s="48">
        <v>0.09</v>
      </c>
      <c r="BU32" s="48">
        <v>7.0000000000000007E-2</v>
      </c>
      <c r="BV32" s="48">
        <v>13.77</v>
      </c>
      <c r="BW32" s="48">
        <v>13.73</v>
      </c>
      <c r="BX32" s="48">
        <v>68.2</v>
      </c>
      <c r="BY32" s="48">
        <v>70.7</v>
      </c>
      <c r="BZ32" s="48">
        <v>0.126</v>
      </c>
      <c r="CA32" s="48">
        <v>0.122</v>
      </c>
      <c r="CB32" s="48">
        <v>7.01</v>
      </c>
      <c r="CC32" s="48">
        <v>7.39</v>
      </c>
      <c r="CD32" s="48">
        <v>18</v>
      </c>
      <c r="CE32" s="48">
        <v>25</v>
      </c>
      <c r="CF32" s="48">
        <v>3.27</v>
      </c>
      <c r="CG32" s="48">
        <v>3.28</v>
      </c>
      <c r="CH32" s="48">
        <v>3</v>
      </c>
      <c r="CI32" s="48">
        <v>2</v>
      </c>
      <c r="CJ32" s="48">
        <v>8.9</v>
      </c>
      <c r="CK32" s="48">
        <v>9</v>
      </c>
      <c r="CL32" s="11" t="s">
        <v>17</v>
      </c>
      <c r="CM32" s="11" t="s">
        <v>17</v>
      </c>
      <c r="CN32" s="11" t="s">
        <v>104</v>
      </c>
      <c r="CO32" s="11" t="s">
        <v>104</v>
      </c>
      <c r="CP32" s="48">
        <v>0.33</v>
      </c>
      <c r="CQ32" s="48">
        <v>0.32</v>
      </c>
      <c r="CR32" s="48">
        <v>10.5</v>
      </c>
      <c r="CS32" s="48">
        <v>10.6</v>
      </c>
      <c r="CT32" s="48">
        <v>0.1</v>
      </c>
      <c r="CU32" s="48">
        <v>0.1</v>
      </c>
      <c r="CV32" s="48">
        <v>2.83</v>
      </c>
      <c r="CW32" s="48">
        <v>2.74</v>
      </c>
      <c r="CX32" s="48">
        <v>0.4</v>
      </c>
      <c r="CY32" s="48">
        <v>0.4</v>
      </c>
      <c r="CZ32" s="48">
        <v>147.69999999999999</v>
      </c>
      <c r="DA32" s="48">
        <v>149.4</v>
      </c>
      <c r="DB32" s="11" t="s">
        <v>107</v>
      </c>
      <c r="DC32" s="11" t="s">
        <v>107</v>
      </c>
      <c r="DD32" s="48">
        <v>0.38</v>
      </c>
      <c r="DE32" s="48">
        <v>0.4</v>
      </c>
      <c r="DF32" s="48">
        <v>0.03</v>
      </c>
      <c r="DG32" s="11" t="s">
        <v>104</v>
      </c>
      <c r="DH32" s="48">
        <v>2.8</v>
      </c>
      <c r="DI32" s="48">
        <v>2.9</v>
      </c>
      <c r="DJ32" s="48">
        <v>0.189</v>
      </c>
      <c r="DK32" s="48">
        <v>0.193</v>
      </c>
      <c r="DL32" s="48">
        <v>0.08</v>
      </c>
      <c r="DM32" s="48">
        <v>0.08</v>
      </c>
      <c r="DN32" s="48">
        <v>0.15</v>
      </c>
      <c r="DO32" s="48">
        <v>0.15</v>
      </c>
      <c r="DP32" s="48">
        <v>0.7</v>
      </c>
      <c r="DQ32" s="48">
        <v>0.7</v>
      </c>
      <c r="DR32" s="48">
        <v>139</v>
      </c>
      <c r="DS32" s="48">
        <v>140</v>
      </c>
      <c r="DT32" s="48">
        <v>0.1</v>
      </c>
      <c r="DU32" s="48">
        <v>0.1</v>
      </c>
      <c r="DV32" s="48">
        <v>11.06</v>
      </c>
      <c r="DW32" s="48">
        <v>11.19</v>
      </c>
      <c r="DX32" s="48">
        <v>1.06</v>
      </c>
      <c r="DY32" s="48">
        <v>1.1299999999999999</v>
      </c>
      <c r="DZ32" s="48">
        <v>68.900000000000006</v>
      </c>
      <c r="EA32" s="48">
        <v>68.3</v>
      </c>
      <c r="EB32" s="48">
        <v>14.2</v>
      </c>
      <c r="EC32" s="48">
        <v>14.2</v>
      </c>
    </row>
    <row r="33" spans="1:133" x14ac:dyDescent="0.15">
      <c r="A33" s="10" t="s">
        <v>148</v>
      </c>
      <c r="B33" s="10" t="s">
        <v>199</v>
      </c>
      <c r="C33" s="10" t="s">
        <v>200</v>
      </c>
      <c r="D33" s="47">
        <v>35</v>
      </c>
      <c r="E33" s="47">
        <v>35</v>
      </c>
      <c r="F33" s="47">
        <v>2.33</v>
      </c>
      <c r="G33" s="47">
        <v>2.41</v>
      </c>
      <c r="H33" s="47">
        <v>6.9</v>
      </c>
      <c r="I33" s="47">
        <v>6.6</v>
      </c>
      <c r="J33" s="47">
        <v>3.6</v>
      </c>
      <c r="K33" s="47">
        <v>4</v>
      </c>
      <c r="L33" s="47">
        <v>3</v>
      </c>
      <c r="M33" s="47">
        <v>3</v>
      </c>
      <c r="N33" s="47">
        <v>93.5</v>
      </c>
      <c r="O33" s="47">
        <v>95.7</v>
      </c>
      <c r="P33" s="47">
        <v>0.6</v>
      </c>
      <c r="Q33" s="47">
        <v>0.5</v>
      </c>
      <c r="R33" s="47">
        <v>0.05</v>
      </c>
      <c r="S33" s="47">
        <v>7.0000000000000007E-2</v>
      </c>
      <c r="T33" s="47">
        <v>0.83</v>
      </c>
      <c r="U33" s="47">
        <v>0.9</v>
      </c>
      <c r="V33" s="47">
        <v>0.04</v>
      </c>
      <c r="W33" s="47">
        <v>0.05</v>
      </c>
      <c r="X33" s="47">
        <v>22.5</v>
      </c>
      <c r="Y33" s="47">
        <v>24</v>
      </c>
      <c r="Z33" s="47">
        <v>18.8</v>
      </c>
      <c r="AA33" s="47">
        <v>20.2</v>
      </c>
      <c r="AB33" s="47">
        <v>83.5</v>
      </c>
      <c r="AC33" s="47">
        <v>90.9</v>
      </c>
      <c r="AD33" s="47">
        <v>1.1599999999999999</v>
      </c>
      <c r="AE33" s="47">
        <v>1.2</v>
      </c>
      <c r="AF33" s="47">
        <v>105.96</v>
      </c>
      <c r="AG33" s="47">
        <v>108.93</v>
      </c>
      <c r="AH33" s="47">
        <v>1.8</v>
      </c>
      <c r="AI33" s="47">
        <v>1.75</v>
      </c>
      <c r="AJ33" s="47">
        <v>0.79</v>
      </c>
      <c r="AK33" s="47">
        <v>0.82</v>
      </c>
      <c r="AL33" s="47">
        <v>0.57999999999999996</v>
      </c>
      <c r="AM33" s="47">
        <v>0.56000000000000005</v>
      </c>
      <c r="AN33" s="47">
        <v>3.9</v>
      </c>
      <c r="AO33" s="47">
        <v>4.04</v>
      </c>
      <c r="AP33" s="47">
        <v>6.5</v>
      </c>
      <c r="AQ33" s="47">
        <v>6.8</v>
      </c>
      <c r="AR33" s="47">
        <v>2</v>
      </c>
      <c r="AS33" s="47">
        <v>2.19</v>
      </c>
      <c r="AT33" s="10" t="s">
        <v>103</v>
      </c>
      <c r="AU33" s="10" t="s">
        <v>103</v>
      </c>
      <c r="AV33" s="47">
        <v>0.22</v>
      </c>
      <c r="AW33" s="47">
        <v>0.18</v>
      </c>
      <c r="AX33" s="47">
        <v>111</v>
      </c>
      <c r="AY33" s="47">
        <v>107</v>
      </c>
      <c r="AZ33" s="47">
        <v>0.28000000000000003</v>
      </c>
      <c r="BA33" s="47">
        <v>0.28999999999999998</v>
      </c>
      <c r="BB33" s="10" t="s">
        <v>104</v>
      </c>
      <c r="BC33" s="10" t="s">
        <v>104</v>
      </c>
      <c r="BD33" s="47">
        <v>0.09</v>
      </c>
      <c r="BE33" s="47">
        <v>0.1</v>
      </c>
      <c r="BF33" s="47">
        <v>11.7</v>
      </c>
      <c r="BG33" s="47">
        <v>12.5</v>
      </c>
      <c r="BH33" s="47">
        <v>13.7</v>
      </c>
      <c r="BI33" s="47">
        <v>13.2</v>
      </c>
      <c r="BJ33" s="47">
        <v>0.09</v>
      </c>
      <c r="BK33" s="47">
        <v>0.08</v>
      </c>
      <c r="BL33" s="47">
        <v>1.25</v>
      </c>
      <c r="BM33" s="47">
        <v>1.27</v>
      </c>
      <c r="BN33" s="47">
        <v>673</v>
      </c>
      <c r="BO33" s="47">
        <v>698</v>
      </c>
      <c r="BP33" s="47">
        <v>0.61</v>
      </c>
      <c r="BQ33" s="47">
        <v>0.53</v>
      </c>
      <c r="BR33" s="47">
        <v>3.3000000000000002E-2</v>
      </c>
      <c r="BS33" s="47">
        <v>3.9E-2</v>
      </c>
      <c r="BT33" s="47">
        <v>0.08</v>
      </c>
      <c r="BU33" s="47">
        <v>7.0000000000000007E-2</v>
      </c>
      <c r="BV33" s="47">
        <v>11.08</v>
      </c>
      <c r="BW33" s="47">
        <v>11.61</v>
      </c>
      <c r="BX33" s="47">
        <v>37.700000000000003</v>
      </c>
      <c r="BY33" s="47">
        <v>38.200000000000003</v>
      </c>
      <c r="BZ33" s="47">
        <v>0.13200000000000001</v>
      </c>
      <c r="CA33" s="47">
        <v>0.13</v>
      </c>
      <c r="CB33" s="47">
        <v>5.7</v>
      </c>
      <c r="CC33" s="47">
        <v>5.59</v>
      </c>
      <c r="CD33" s="10" t="s">
        <v>105</v>
      </c>
      <c r="CE33" s="47">
        <v>15</v>
      </c>
      <c r="CF33" s="47">
        <v>2.77</v>
      </c>
      <c r="CG33" s="47">
        <v>2.83</v>
      </c>
      <c r="CH33" s="47">
        <v>3</v>
      </c>
      <c r="CI33" s="10" t="s">
        <v>106</v>
      </c>
      <c r="CJ33" s="47">
        <v>6.8</v>
      </c>
      <c r="CK33" s="47">
        <v>7.2</v>
      </c>
      <c r="CL33" s="10" t="s">
        <v>17</v>
      </c>
      <c r="CM33" s="10" t="s">
        <v>17</v>
      </c>
      <c r="CN33" s="10" t="s">
        <v>104</v>
      </c>
      <c r="CO33" s="10" t="s">
        <v>104</v>
      </c>
      <c r="CP33" s="47">
        <v>0.15</v>
      </c>
      <c r="CQ33" s="47">
        <v>0.12</v>
      </c>
      <c r="CR33" s="47">
        <v>9</v>
      </c>
      <c r="CS33" s="47">
        <v>9.1</v>
      </c>
      <c r="CT33" s="10" t="s">
        <v>103</v>
      </c>
      <c r="CU33" s="10" t="s">
        <v>103</v>
      </c>
      <c r="CV33" s="47">
        <v>2.0499999999999998</v>
      </c>
      <c r="CW33" s="47">
        <v>2.25</v>
      </c>
      <c r="CX33" s="47">
        <v>0.3</v>
      </c>
      <c r="CY33" s="47">
        <v>0.2</v>
      </c>
      <c r="CZ33" s="47">
        <v>102.4</v>
      </c>
      <c r="DA33" s="47">
        <v>104</v>
      </c>
      <c r="DB33" s="10" t="s">
        <v>107</v>
      </c>
      <c r="DC33" s="10" t="s">
        <v>107</v>
      </c>
      <c r="DD33" s="47">
        <v>0.27</v>
      </c>
      <c r="DE33" s="47">
        <v>0.28000000000000003</v>
      </c>
      <c r="DF33" s="10" t="s">
        <v>104</v>
      </c>
      <c r="DG33" s="10" t="s">
        <v>104</v>
      </c>
      <c r="DH33" s="47">
        <v>2.8</v>
      </c>
      <c r="DI33" s="47">
        <v>2.9</v>
      </c>
      <c r="DJ33" s="47">
        <v>0.13100000000000001</v>
      </c>
      <c r="DK33" s="47">
        <v>0.14299999999999999</v>
      </c>
      <c r="DL33" s="47">
        <v>0.04</v>
      </c>
      <c r="DM33" s="47">
        <v>0.04</v>
      </c>
      <c r="DN33" s="47">
        <v>0.09</v>
      </c>
      <c r="DO33" s="47">
        <v>0.11</v>
      </c>
      <c r="DP33" s="47">
        <v>0.6</v>
      </c>
      <c r="DQ33" s="47">
        <v>0.6</v>
      </c>
      <c r="DR33" s="47">
        <v>114</v>
      </c>
      <c r="DS33" s="47">
        <v>122</v>
      </c>
      <c r="DT33" s="47">
        <v>0.2</v>
      </c>
      <c r="DU33" s="47">
        <v>0.1</v>
      </c>
      <c r="DV33" s="47">
        <v>7.48</v>
      </c>
      <c r="DW33" s="47">
        <v>7.69</v>
      </c>
      <c r="DX33" s="47">
        <v>0.74</v>
      </c>
      <c r="DY33" s="47">
        <v>0.72</v>
      </c>
      <c r="DZ33" s="47">
        <v>48.3</v>
      </c>
      <c r="EA33" s="47">
        <v>48.3</v>
      </c>
      <c r="EB33" s="47">
        <v>10.3</v>
      </c>
      <c r="EC33" s="47">
        <v>9.9</v>
      </c>
    </row>
    <row r="34" spans="1:133" x14ac:dyDescent="0.15">
      <c r="A34" s="11" t="s">
        <v>148</v>
      </c>
      <c r="B34" s="11" t="s">
        <v>201</v>
      </c>
      <c r="C34" s="11" t="s">
        <v>202</v>
      </c>
      <c r="D34" s="48">
        <v>51</v>
      </c>
      <c r="E34" s="48">
        <v>58</v>
      </c>
      <c r="F34" s="48">
        <v>1.5</v>
      </c>
      <c r="G34" s="48">
        <v>1.54</v>
      </c>
      <c r="H34" s="48">
        <v>6.7</v>
      </c>
      <c r="I34" s="48">
        <v>6.9</v>
      </c>
      <c r="J34" s="48">
        <v>1.8</v>
      </c>
      <c r="K34" s="48">
        <v>1</v>
      </c>
      <c r="L34" s="11" t="s">
        <v>18</v>
      </c>
      <c r="M34" s="48">
        <v>1</v>
      </c>
      <c r="N34" s="48">
        <v>160.80000000000001</v>
      </c>
      <c r="O34" s="48">
        <v>165</v>
      </c>
      <c r="P34" s="48">
        <v>0.4</v>
      </c>
      <c r="Q34" s="48">
        <v>0.4</v>
      </c>
      <c r="R34" s="48">
        <v>0.12</v>
      </c>
      <c r="S34" s="48">
        <v>0.12</v>
      </c>
      <c r="T34" s="48">
        <v>0.66</v>
      </c>
      <c r="U34" s="48">
        <v>0.68</v>
      </c>
      <c r="V34" s="48">
        <v>0.21</v>
      </c>
      <c r="W34" s="48">
        <v>0.2</v>
      </c>
      <c r="X34" s="48">
        <v>32</v>
      </c>
      <c r="Y34" s="48">
        <v>33.4</v>
      </c>
      <c r="Z34" s="48">
        <v>12.9</v>
      </c>
      <c r="AA34" s="48">
        <v>13.1</v>
      </c>
      <c r="AB34" s="48">
        <v>51.6</v>
      </c>
      <c r="AC34" s="48">
        <v>56</v>
      </c>
      <c r="AD34" s="48">
        <v>1.04</v>
      </c>
      <c r="AE34" s="48">
        <v>1.1200000000000001</v>
      </c>
      <c r="AF34" s="48">
        <v>42.41</v>
      </c>
      <c r="AG34" s="48">
        <v>45.36</v>
      </c>
      <c r="AH34" s="48">
        <v>2.0099999999999998</v>
      </c>
      <c r="AI34" s="48">
        <v>2.0499999999999998</v>
      </c>
      <c r="AJ34" s="48">
        <v>0.94</v>
      </c>
      <c r="AK34" s="48">
        <v>0.9</v>
      </c>
      <c r="AL34" s="48">
        <v>0.63</v>
      </c>
      <c r="AM34" s="48">
        <v>0.64</v>
      </c>
      <c r="AN34" s="48">
        <v>2.72</v>
      </c>
      <c r="AO34" s="48">
        <v>2.77</v>
      </c>
      <c r="AP34" s="48">
        <v>4.4000000000000004</v>
      </c>
      <c r="AQ34" s="48">
        <v>4.7</v>
      </c>
      <c r="AR34" s="48">
        <v>2.71</v>
      </c>
      <c r="AS34" s="48">
        <v>2.72</v>
      </c>
      <c r="AT34" s="11" t="s">
        <v>103</v>
      </c>
      <c r="AU34" s="11" t="s">
        <v>103</v>
      </c>
      <c r="AV34" s="48">
        <v>0.26</v>
      </c>
      <c r="AW34" s="48">
        <v>0.26</v>
      </c>
      <c r="AX34" s="48">
        <v>24</v>
      </c>
      <c r="AY34" s="48">
        <v>28</v>
      </c>
      <c r="AZ34" s="48">
        <v>0.34</v>
      </c>
      <c r="BA34" s="48">
        <v>0.35</v>
      </c>
      <c r="BB34" s="11" t="s">
        <v>104</v>
      </c>
      <c r="BC34" s="48">
        <v>0.02</v>
      </c>
      <c r="BD34" s="48">
        <v>0.16</v>
      </c>
      <c r="BE34" s="48">
        <v>0.17</v>
      </c>
      <c r="BF34" s="48">
        <v>17.100000000000001</v>
      </c>
      <c r="BG34" s="48">
        <v>18</v>
      </c>
      <c r="BH34" s="48">
        <v>9.9</v>
      </c>
      <c r="BI34" s="48">
        <v>10.1</v>
      </c>
      <c r="BJ34" s="48">
        <v>0.12</v>
      </c>
      <c r="BK34" s="48">
        <v>0.11</v>
      </c>
      <c r="BL34" s="48">
        <v>0.71</v>
      </c>
      <c r="BM34" s="48">
        <v>0.72</v>
      </c>
      <c r="BN34" s="48">
        <v>468</v>
      </c>
      <c r="BO34" s="48">
        <v>470</v>
      </c>
      <c r="BP34" s="48">
        <v>0.99</v>
      </c>
      <c r="BQ34" s="48">
        <v>1.08</v>
      </c>
      <c r="BR34" s="48">
        <v>3.3000000000000002E-2</v>
      </c>
      <c r="BS34" s="48">
        <v>3.4000000000000002E-2</v>
      </c>
      <c r="BT34" s="48">
        <v>0.11</v>
      </c>
      <c r="BU34" s="48">
        <v>0.1</v>
      </c>
      <c r="BV34" s="48">
        <v>16.440000000000001</v>
      </c>
      <c r="BW34" s="48">
        <v>17.36</v>
      </c>
      <c r="BX34" s="48">
        <v>40</v>
      </c>
      <c r="BY34" s="48">
        <v>39.6</v>
      </c>
      <c r="BZ34" s="48">
        <v>0.104</v>
      </c>
      <c r="CA34" s="48">
        <v>0.106</v>
      </c>
      <c r="CB34" s="48">
        <v>5.36</v>
      </c>
      <c r="CC34" s="48">
        <v>5.66</v>
      </c>
      <c r="CD34" s="11" t="s">
        <v>105</v>
      </c>
      <c r="CE34" s="11" t="s">
        <v>105</v>
      </c>
      <c r="CF34" s="48">
        <v>4.17</v>
      </c>
      <c r="CG34" s="48">
        <v>4.3899999999999997</v>
      </c>
      <c r="CH34" s="48">
        <v>2</v>
      </c>
      <c r="CI34" s="11" t="s">
        <v>106</v>
      </c>
      <c r="CJ34" s="48">
        <v>15.1</v>
      </c>
      <c r="CK34" s="48">
        <v>15.4</v>
      </c>
      <c r="CL34" s="11" t="s">
        <v>17</v>
      </c>
      <c r="CM34" s="11" t="s">
        <v>17</v>
      </c>
      <c r="CN34" s="11" t="s">
        <v>104</v>
      </c>
      <c r="CO34" s="11" t="s">
        <v>104</v>
      </c>
      <c r="CP34" s="48">
        <v>0.47</v>
      </c>
      <c r="CQ34" s="48">
        <v>0.48</v>
      </c>
      <c r="CR34" s="48">
        <v>5.5</v>
      </c>
      <c r="CS34" s="48">
        <v>5.6</v>
      </c>
      <c r="CT34" s="48">
        <v>0.1</v>
      </c>
      <c r="CU34" s="48">
        <v>0.1</v>
      </c>
      <c r="CV34" s="48">
        <v>3.14</v>
      </c>
      <c r="CW34" s="48">
        <v>3.04</v>
      </c>
      <c r="CX34" s="48">
        <v>0.3</v>
      </c>
      <c r="CY34" s="48">
        <v>0.4</v>
      </c>
      <c r="CZ34" s="48">
        <v>63.3</v>
      </c>
      <c r="DA34" s="48">
        <v>63.9</v>
      </c>
      <c r="DB34" s="11" t="s">
        <v>107</v>
      </c>
      <c r="DC34" s="11" t="s">
        <v>107</v>
      </c>
      <c r="DD34" s="48">
        <v>0.33</v>
      </c>
      <c r="DE34" s="48">
        <v>0.37</v>
      </c>
      <c r="DF34" s="48">
        <v>0.03</v>
      </c>
      <c r="DG34" s="11" t="s">
        <v>104</v>
      </c>
      <c r="DH34" s="48">
        <v>4.5999999999999996</v>
      </c>
      <c r="DI34" s="48">
        <v>4.8</v>
      </c>
      <c r="DJ34" s="48">
        <v>0.11799999999999999</v>
      </c>
      <c r="DK34" s="48">
        <v>0.123</v>
      </c>
      <c r="DL34" s="48">
        <v>0.17</v>
      </c>
      <c r="DM34" s="48">
        <v>0.18</v>
      </c>
      <c r="DN34" s="48">
        <v>0.11</v>
      </c>
      <c r="DO34" s="48">
        <v>0.12</v>
      </c>
      <c r="DP34" s="48">
        <v>0.6</v>
      </c>
      <c r="DQ34" s="48">
        <v>0.6</v>
      </c>
      <c r="DR34" s="48">
        <v>60</v>
      </c>
      <c r="DS34" s="48">
        <v>61</v>
      </c>
      <c r="DT34" s="48">
        <v>0.2</v>
      </c>
      <c r="DU34" s="48">
        <v>0.2</v>
      </c>
      <c r="DV34" s="48">
        <v>9.27</v>
      </c>
      <c r="DW34" s="48">
        <v>9.64</v>
      </c>
      <c r="DX34" s="48">
        <v>0.83</v>
      </c>
      <c r="DY34" s="48">
        <v>0.83</v>
      </c>
      <c r="DZ34" s="48">
        <v>53.4</v>
      </c>
      <c r="EA34" s="48">
        <v>55.9</v>
      </c>
      <c r="EB34" s="48">
        <v>11.9</v>
      </c>
      <c r="EC34" s="48">
        <v>12.8</v>
      </c>
    </row>
    <row r="35" spans="1:133" x14ac:dyDescent="0.15">
      <c r="A35" s="12" t="s">
        <v>148</v>
      </c>
      <c r="B35" s="12" t="s">
        <v>203</v>
      </c>
      <c r="C35" s="12" t="s">
        <v>204</v>
      </c>
      <c r="D35" s="49">
        <v>72</v>
      </c>
      <c r="E35" s="49">
        <v>70</v>
      </c>
      <c r="F35" s="49">
        <v>3.59</v>
      </c>
      <c r="G35" s="49">
        <v>3.6</v>
      </c>
      <c r="H35" s="49">
        <v>12.8</v>
      </c>
      <c r="I35" s="49">
        <v>12.5</v>
      </c>
      <c r="J35" s="49">
        <v>5.7</v>
      </c>
      <c r="K35" s="49">
        <v>6.8</v>
      </c>
      <c r="L35" s="49">
        <v>5</v>
      </c>
      <c r="M35" s="49">
        <v>5</v>
      </c>
      <c r="N35" s="49">
        <v>109.7</v>
      </c>
      <c r="O35" s="49">
        <v>107.8</v>
      </c>
      <c r="P35" s="49">
        <v>0.6</v>
      </c>
      <c r="Q35" s="49">
        <v>0.6</v>
      </c>
      <c r="R35" s="49">
        <v>0.11</v>
      </c>
      <c r="S35" s="49">
        <v>0.08</v>
      </c>
      <c r="T35" s="49">
        <v>1.55</v>
      </c>
      <c r="U35" s="49">
        <v>1.58</v>
      </c>
      <c r="V35" s="49">
        <v>0.15</v>
      </c>
      <c r="W35" s="49">
        <v>0.18</v>
      </c>
      <c r="X35" s="49">
        <v>24.5</v>
      </c>
      <c r="Y35" s="49">
        <v>24.4</v>
      </c>
      <c r="Z35" s="49">
        <v>22.1</v>
      </c>
      <c r="AA35" s="49">
        <v>24.5</v>
      </c>
      <c r="AB35" s="49">
        <v>70.7</v>
      </c>
      <c r="AC35" s="49">
        <v>77.8</v>
      </c>
      <c r="AD35" s="49">
        <v>0.97</v>
      </c>
      <c r="AE35" s="49">
        <v>0.97</v>
      </c>
      <c r="AF35" s="49">
        <v>87.01</v>
      </c>
      <c r="AG35" s="49">
        <v>90.34</v>
      </c>
      <c r="AH35" s="49">
        <v>2.21</v>
      </c>
      <c r="AI35" s="49">
        <v>2.11</v>
      </c>
      <c r="AJ35" s="49">
        <v>1.1499999999999999</v>
      </c>
      <c r="AK35" s="49">
        <v>1.0900000000000001</v>
      </c>
      <c r="AL35" s="49">
        <v>0.75</v>
      </c>
      <c r="AM35" s="49">
        <v>0.73</v>
      </c>
      <c r="AN35" s="49">
        <v>4.43</v>
      </c>
      <c r="AO35" s="49">
        <v>4.4800000000000004</v>
      </c>
      <c r="AP35" s="49">
        <v>9.6</v>
      </c>
      <c r="AQ35" s="49">
        <v>9.8000000000000007</v>
      </c>
      <c r="AR35" s="49">
        <v>2.65</v>
      </c>
      <c r="AS35" s="49">
        <v>2.56</v>
      </c>
      <c r="AT35" s="12" t="s">
        <v>103</v>
      </c>
      <c r="AU35" s="49">
        <v>0.1</v>
      </c>
      <c r="AV35" s="49">
        <v>0.34</v>
      </c>
      <c r="AW35" s="49">
        <v>0.34</v>
      </c>
      <c r="AX35" s="49">
        <v>83</v>
      </c>
      <c r="AY35" s="49">
        <v>83</v>
      </c>
      <c r="AZ35" s="49">
        <v>0.41</v>
      </c>
      <c r="BA35" s="49">
        <v>0.38</v>
      </c>
      <c r="BB35" s="49">
        <v>0.04</v>
      </c>
      <c r="BC35" s="49">
        <v>0.03</v>
      </c>
      <c r="BD35" s="49">
        <v>0.18</v>
      </c>
      <c r="BE35" s="49">
        <v>0.18</v>
      </c>
      <c r="BF35" s="49">
        <v>12.6</v>
      </c>
      <c r="BG35" s="49">
        <v>13</v>
      </c>
      <c r="BH35" s="49">
        <v>19.5</v>
      </c>
      <c r="BI35" s="49">
        <v>18.8</v>
      </c>
      <c r="BJ35" s="49">
        <v>0.14000000000000001</v>
      </c>
      <c r="BK35" s="49">
        <v>0.13</v>
      </c>
      <c r="BL35" s="49">
        <v>1.58</v>
      </c>
      <c r="BM35" s="49">
        <v>1.59</v>
      </c>
      <c r="BN35" s="49">
        <v>923</v>
      </c>
      <c r="BO35" s="49">
        <v>992</v>
      </c>
      <c r="BP35" s="49">
        <v>1.04</v>
      </c>
      <c r="BQ35" s="49">
        <v>1.75</v>
      </c>
      <c r="BR35" s="49">
        <v>0.13300000000000001</v>
      </c>
      <c r="BS35" s="49">
        <v>0.13200000000000001</v>
      </c>
      <c r="BT35" s="49">
        <v>7.0000000000000007E-2</v>
      </c>
      <c r="BU35" s="49">
        <v>0.06</v>
      </c>
      <c r="BV35" s="49">
        <v>13.18</v>
      </c>
      <c r="BW35" s="49">
        <v>12.59</v>
      </c>
      <c r="BX35" s="49">
        <v>64.8</v>
      </c>
      <c r="BY35" s="49">
        <v>70</v>
      </c>
      <c r="BZ35" s="49">
        <v>0.125</v>
      </c>
      <c r="CA35" s="49">
        <v>0.11600000000000001</v>
      </c>
      <c r="CB35" s="49">
        <v>7.02</v>
      </c>
      <c r="CC35" s="49">
        <v>7.01</v>
      </c>
      <c r="CD35" s="49">
        <v>17</v>
      </c>
      <c r="CE35" s="12" t="s">
        <v>105</v>
      </c>
      <c r="CF35" s="49">
        <v>3.13</v>
      </c>
      <c r="CG35" s="49">
        <v>3.11</v>
      </c>
      <c r="CH35" s="49">
        <v>2</v>
      </c>
      <c r="CI35" s="49">
        <v>2</v>
      </c>
      <c r="CJ35" s="49">
        <v>8.6999999999999993</v>
      </c>
      <c r="CK35" s="49">
        <v>8.6</v>
      </c>
      <c r="CL35" s="12" t="s">
        <v>17</v>
      </c>
      <c r="CM35" s="12" t="s">
        <v>17</v>
      </c>
      <c r="CN35" s="12" t="s">
        <v>104</v>
      </c>
      <c r="CO35" s="12" t="s">
        <v>104</v>
      </c>
      <c r="CP35" s="49">
        <v>0.34</v>
      </c>
      <c r="CQ35" s="49">
        <v>0.33</v>
      </c>
      <c r="CR35" s="49">
        <v>10</v>
      </c>
      <c r="CS35" s="49">
        <v>9.8000000000000007</v>
      </c>
      <c r="CT35" s="49">
        <v>0.1</v>
      </c>
      <c r="CU35" s="49">
        <v>0.1</v>
      </c>
      <c r="CV35" s="49">
        <v>2.66</v>
      </c>
      <c r="CW35" s="49">
        <v>2.67</v>
      </c>
      <c r="CX35" s="49">
        <v>0.4</v>
      </c>
      <c r="CY35" s="49">
        <v>0.4</v>
      </c>
      <c r="CZ35" s="49">
        <v>147.1</v>
      </c>
      <c r="DA35" s="49">
        <v>142</v>
      </c>
      <c r="DB35" s="12" t="s">
        <v>107</v>
      </c>
      <c r="DC35" s="12" t="s">
        <v>107</v>
      </c>
      <c r="DD35" s="49">
        <v>0.33</v>
      </c>
      <c r="DE35" s="49">
        <v>0.33</v>
      </c>
      <c r="DF35" s="49">
        <v>0.03</v>
      </c>
      <c r="DG35" s="49">
        <v>0.03</v>
      </c>
      <c r="DH35" s="49">
        <v>2.8</v>
      </c>
      <c r="DI35" s="49">
        <v>2.8</v>
      </c>
      <c r="DJ35" s="49">
        <v>0.19</v>
      </c>
      <c r="DK35" s="49">
        <v>0.19600000000000001</v>
      </c>
      <c r="DL35" s="49">
        <v>0.08</v>
      </c>
      <c r="DM35" s="49">
        <v>7.0000000000000007E-2</v>
      </c>
      <c r="DN35" s="49">
        <v>0.14000000000000001</v>
      </c>
      <c r="DO35" s="49">
        <v>0.15</v>
      </c>
      <c r="DP35" s="49">
        <v>0.7</v>
      </c>
      <c r="DQ35" s="49">
        <v>0.7</v>
      </c>
      <c r="DR35" s="49">
        <v>136</v>
      </c>
      <c r="DS35" s="49">
        <v>137</v>
      </c>
      <c r="DT35" s="49">
        <v>0.1</v>
      </c>
      <c r="DU35" s="49">
        <v>0.1</v>
      </c>
      <c r="DV35" s="49">
        <v>10.78</v>
      </c>
      <c r="DW35" s="49">
        <v>10.8</v>
      </c>
      <c r="DX35" s="49">
        <v>1.05</v>
      </c>
      <c r="DY35" s="49">
        <v>0.96</v>
      </c>
      <c r="DZ35" s="49">
        <v>65.5</v>
      </c>
      <c r="EA35" s="49">
        <v>67.3</v>
      </c>
      <c r="EB35" s="49">
        <v>14.8</v>
      </c>
      <c r="EC35" s="49">
        <v>15.1</v>
      </c>
    </row>
    <row r="36" spans="1:133" ht="15" x14ac:dyDescent="0.25"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  <c r="AD36" s="51"/>
      <c r="AE36" s="52"/>
      <c r="AF36" s="51"/>
      <c r="AG36" s="52"/>
      <c r="AH36" s="51"/>
      <c r="AI36" s="52"/>
      <c r="AJ36" s="51"/>
      <c r="AK36" s="52"/>
      <c r="AL36" s="51"/>
      <c r="AM36" s="52"/>
      <c r="AN36" s="51"/>
      <c r="AO36" s="52"/>
      <c r="AP36" s="51"/>
      <c r="AQ36" s="52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52"/>
      <c r="BN36" s="51"/>
      <c r="BO36" s="52"/>
      <c r="BP36" s="51"/>
      <c r="BQ36" s="52"/>
      <c r="BR36" s="51"/>
      <c r="BS36" s="52"/>
      <c r="BT36" s="51"/>
      <c r="BU36" s="52"/>
      <c r="BV36" s="51"/>
      <c r="BW36" s="52"/>
      <c r="BX36" s="51"/>
      <c r="BY36" s="52"/>
      <c r="BZ36" s="51"/>
      <c r="CA36" s="52"/>
      <c r="CB36" s="51"/>
      <c r="CC36" s="52"/>
      <c r="CD36" s="51"/>
      <c r="CE36" s="52"/>
      <c r="CF36" s="51"/>
      <c r="CG36" s="52"/>
      <c r="CH36" s="51"/>
      <c r="CI36" s="52"/>
      <c r="CJ36" s="51"/>
      <c r="CK36" s="52"/>
      <c r="CL36" s="51"/>
      <c r="CM36" s="52"/>
      <c r="CN36" s="51"/>
      <c r="CO36" s="52"/>
      <c r="CP36" s="51"/>
      <c r="CQ36" s="52"/>
      <c r="CR36" s="51"/>
      <c r="CS36" s="52"/>
      <c r="CT36" s="51"/>
      <c r="CU36" s="52"/>
      <c r="CV36" s="51"/>
      <c r="CW36" s="52"/>
      <c r="CX36" s="51"/>
      <c r="CY36" s="52"/>
      <c r="CZ36" s="51"/>
      <c r="DA36" s="52"/>
      <c r="DB36" s="51"/>
      <c r="DC36" s="52"/>
      <c r="DD36" s="51"/>
      <c r="DE36" s="52"/>
      <c r="DF36" s="51"/>
      <c r="DG36" s="52"/>
      <c r="DH36" s="51"/>
      <c r="DI36" s="52"/>
      <c r="DJ36" s="51"/>
      <c r="DK36" s="52"/>
      <c r="DL36" s="51"/>
      <c r="DM36" s="52"/>
      <c r="DN36" s="51"/>
      <c r="DO36" s="52"/>
      <c r="DP36" s="51"/>
      <c r="DQ36" s="52"/>
      <c r="DR36" s="51"/>
      <c r="DS36" s="52"/>
      <c r="DT36" s="51"/>
      <c r="DU36" s="52"/>
      <c r="DV36" s="51"/>
      <c r="DW36" s="52"/>
      <c r="DX36" s="51"/>
      <c r="DY36" s="52"/>
      <c r="DZ36" s="51"/>
      <c r="EA36" s="52"/>
      <c r="EB36" s="51"/>
      <c r="EC36" s="52"/>
    </row>
    <row r="37" spans="1:133" ht="15" x14ac:dyDescent="0.25">
      <c r="C37" s="5" t="s">
        <v>135</v>
      </c>
      <c r="D37" s="51">
        <v>26</v>
      </c>
      <c r="E37" s="52"/>
      <c r="F37" s="51">
        <v>26</v>
      </c>
      <c r="G37" s="52"/>
      <c r="H37" s="51">
        <v>26</v>
      </c>
      <c r="I37" s="52"/>
      <c r="J37" s="51">
        <v>26</v>
      </c>
      <c r="K37" s="52"/>
      <c r="L37" s="51">
        <v>26</v>
      </c>
      <c r="M37" s="52"/>
      <c r="N37" s="51">
        <v>26</v>
      </c>
      <c r="O37" s="52"/>
      <c r="P37" s="51">
        <v>26</v>
      </c>
      <c r="Q37" s="52"/>
      <c r="R37" s="51">
        <v>26</v>
      </c>
      <c r="S37" s="52"/>
      <c r="T37" s="51">
        <v>26</v>
      </c>
      <c r="U37" s="52"/>
      <c r="V37" s="51">
        <v>26</v>
      </c>
      <c r="W37" s="52"/>
      <c r="X37" s="51">
        <v>26</v>
      </c>
      <c r="Y37" s="52"/>
      <c r="Z37" s="51">
        <v>26</v>
      </c>
      <c r="AA37" s="52"/>
      <c r="AB37" s="51">
        <v>26</v>
      </c>
      <c r="AC37" s="52"/>
      <c r="AD37" s="51">
        <v>26</v>
      </c>
      <c r="AE37" s="52"/>
      <c r="AF37" s="51">
        <v>26</v>
      </c>
      <c r="AG37" s="52"/>
      <c r="AH37" s="51">
        <v>26</v>
      </c>
      <c r="AI37" s="52"/>
      <c r="AJ37" s="51">
        <v>26</v>
      </c>
      <c r="AK37" s="52"/>
      <c r="AL37" s="51">
        <v>26</v>
      </c>
      <c r="AM37" s="52"/>
      <c r="AN37" s="51">
        <v>26</v>
      </c>
      <c r="AO37" s="52"/>
      <c r="AP37" s="51">
        <v>26</v>
      </c>
      <c r="AQ37" s="52"/>
      <c r="AR37" s="51">
        <v>26</v>
      </c>
      <c r="AS37" s="52"/>
      <c r="AT37" s="51">
        <v>26</v>
      </c>
      <c r="AU37" s="52"/>
      <c r="AV37" s="51">
        <v>26</v>
      </c>
      <c r="AW37" s="52"/>
      <c r="AX37" s="51">
        <v>26</v>
      </c>
      <c r="AY37" s="52"/>
      <c r="AZ37" s="51">
        <v>26</v>
      </c>
      <c r="BA37" s="52"/>
      <c r="BB37" s="51">
        <v>26</v>
      </c>
      <c r="BC37" s="52"/>
      <c r="BD37" s="51">
        <v>26</v>
      </c>
      <c r="BE37" s="52"/>
      <c r="BF37" s="51">
        <v>26</v>
      </c>
      <c r="BG37" s="52"/>
      <c r="BH37" s="51">
        <v>26</v>
      </c>
      <c r="BI37" s="52"/>
      <c r="BJ37" s="51">
        <v>26</v>
      </c>
      <c r="BK37" s="52"/>
      <c r="BL37" s="51">
        <v>26</v>
      </c>
      <c r="BM37" s="52"/>
      <c r="BN37" s="51">
        <v>26</v>
      </c>
      <c r="BO37" s="52"/>
      <c r="BP37" s="51">
        <v>26</v>
      </c>
      <c r="BQ37" s="52"/>
      <c r="BR37" s="51">
        <v>26</v>
      </c>
      <c r="BS37" s="52"/>
      <c r="BT37" s="51">
        <v>26</v>
      </c>
      <c r="BU37" s="52"/>
      <c r="BV37" s="51">
        <v>26</v>
      </c>
      <c r="BW37" s="52"/>
      <c r="BX37" s="51">
        <v>26</v>
      </c>
      <c r="BY37" s="52"/>
      <c r="BZ37" s="51">
        <v>26</v>
      </c>
      <c r="CA37" s="52"/>
      <c r="CB37" s="51">
        <v>26</v>
      </c>
      <c r="CC37" s="52"/>
      <c r="CD37" s="51">
        <v>26</v>
      </c>
      <c r="CE37" s="52"/>
      <c r="CF37" s="51">
        <v>26</v>
      </c>
      <c r="CG37" s="52"/>
      <c r="CH37" s="51">
        <v>26</v>
      </c>
      <c r="CI37" s="52"/>
      <c r="CJ37" s="51">
        <v>26</v>
      </c>
      <c r="CK37" s="52"/>
      <c r="CL37" s="51">
        <v>26</v>
      </c>
      <c r="CM37" s="52"/>
      <c r="CN37" s="51">
        <v>26</v>
      </c>
      <c r="CO37" s="52"/>
      <c r="CP37" s="51">
        <v>26</v>
      </c>
      <c r="CQ37" s="52"/>
      <c r="CR37" s="51">
        <v>26</v>
      </c>
      <c r="CS37" s="52"/>
      <c r="CT37" s="51">
        <v>26</v>
      </c>
      <c r="CU37" s="52"/>
      <c r="CV37" s="51">
        <v>26</v>
      </c>
      <c r="CW37" s="52"/>
      <c r="CX37" s="51">
        <v>26</v>
      </c>
      <c r="CY37" s="52"/>
      <c r="CZ37" s="51">
        <v>26</v>
      </c>
      <c r="DA37" s="52"/>
      <c r="DB37" s="51">
        <v>26</v>
      </c>
      <c r="DC37" s="52"/>
      <c r="DD37" s="51">
        <v>26</v>
      </c>
      <c r="DE37" s="52"/>
      <c r="DF37" s="51">
        <v>26</v>
      </c>
      <c r="DG37" s="52"/>
      <c r="DH37" s="51">
        <v>26</v>
      </c>
      <c r="DI37" s="52"/>
      <c r="DJ37" s="51">
        <v>26</v>
      </c>
      <c r="DK37" s="52"/>
      <c r="DL37" s="51">
        <v>26</v>
      </c>
      <c r="DM37" s="52"/>
      <c r="DN37" s="51">
        <v>26</v>
      </c>
      <c r="DO37" s="52"/>
      <c r="DP37" s="51">
        <v>26</v>
      </c>
      <c r="DQ37" s="52"/>
      <c r="DR37" s="51">
        <v>26</v>
      </c>
      <c r="DS37" s="52"/>
      <c r="DT37" s="51">
        <v>26</v>
      </c>
      <c r="DU37" s="52"/>
      <c r="DV37" s="51">
        <v>26</v>
      </c>
      <c r="DW37" s="52"/>
      <c r="DX37" s="51">
        <v>26</v>
      </c>
      <c r="DY37" s="52"/>
      <c r="DZ37" s="51">
        <v>26</v>
      </c>
      <c r="EA37" s="52"/>
      <c r="EB37" s="51">
        <v>26</v>
      </c>
      <c r="EC37" s="52"/>
    </row>
    <row r="38" spans="1:133" ht="15" x14ac:dyDescent="0.25">
      <c r="C38" s="5" t="s">
        <v>147</v>
      </c>
      <c r="D38" s="55">
        <v>53.673076629638672</v>
      </c>
      <c r="E38" s="52"/>
      <c r="F38" s="54">
        <v>4.6307696029543877E-3</v>
      </c>
      <c r="G38" s="52"/>
      <c r="H38" s="53">
        <v>9.48076993227005E-2</v>
      </c>
      <c r="I38" s="52"/>
      <c r="J38" s="53">
        <v>3.9788458347320557</v>
      </c>
      <c r="K38" s="52"/>
      <c r="L38" s="55">
        <v>4.25</v>
      </c>
      <c r="M38" s="52"/>
      <c r="N38" s="53">
        <v>45.063461303710937</v>
      </c>
      <c r="O38" s="52"/>
      <c r="P38" s="53">
        <v>3.6538464482873678E-3</v>
      </c>
      <c r="Q38" s="52"/>
      <c r="R38" s="54">
        <v>5.2884611068293452E-4</v>
      </c>
      <c r="S38" s="52"/>
      <c r="T38" s="54">
        <v>1.2288463767617941E-3</v>
      </c>
      <c r="U38" s="52"/>
      <c r="V38" s="54">
        <v>3.7692303885705769E-4</v>
      </c>
      <c r="W38" s="52"/>
      <c r="X38" s="53">
        <v>1.4413460493087769</v>
      </c>
      <c r="Y38" s="52"/>
      <c r="Z38" s="53">
        <v>0.6982693076133728</v>
      </c>
      <c r="AA38" s="52"/>
      <c r="AB38" s="53">
        <v>13.818460464477539</v>
      </c>
      <c r="AC38" s="52"/>
      <c r="AD38" s="54">
        <v>4.732692614197731E-3</v>
      </c>
      <c r="AE38" s="52"/>
      <c r="AF38" s="54">
        <v>5.2079000473022461</v>
      </c>
      <c r="AG38" s="52"/>
      <c r="AH38" s="54">
        <v>9.1750007122755051E-3</v>
      </c>
      <c r="AI38" s="52"/>
      <c r="AJ38" s="54">
        <v>3.1057693995535374E-3</v>
      </c>
      <c r="AK38" s="52"/>
      <c r="AL38" s="54">
        <v>1.3538461644202471E-3</v>
      </c>
      <c r="AM38" s="52"/>
      <c r="AN38" s="54">
        <v>1.0794227942824364E-2</v>
      </c>
      <c r="AO38" s="52"/>
      <c r="AP38" s="53">
        <v>8.2115396857261658E-2</v>
      </c>
      <c r="AQ38" s="52"/>
      <c r="AR38" s="54">
        <v>2.6705771684646606E-2</v>
      </c>
      <c r="AS38" s="52"/>
      <c r="AT38" s="54">
        <v>9.6153846243396401E-5</v>
      </c>
      <c r="AU38" s="52"/>
      <c r="AV38" s="54">
        <v>9.8846165928989649E-4</v>
      </c>
      <c r="AW38" s="52"/>
      <c r="AX38" s="55">
        <v>49.711540222167969</v>
      </c>
      <c r="AY38" s="52"/>
      <c r="AZ38" s="54">
        <v>6.4230774296447635E-4</v>
      </c>
      <c r="BA38" s="52"/>
      <c r="BB38" s="54">
        <v>5.192308162804693E-5</v>
      </c>
      <c r="BC38" s="52"/>
      <c r="BD38" s="54">
        <v>4.4230771891307086E-5</v>
      </c>
      <c r="BE38" s="52"/>
      <c r="BF38" s="53">
        <v>0.39519232511520386</v>
      </c>
      <c r="BG38" s="52"/>
      <c r="BH38" s="53">
        <v>0.24865387380123138</v>
      </c>
      <c r="BI38" s="52"/>
      <c r="BJ38" s="54">
        <v>5.3846157243242487E-5</v>
      </c>
      <c r="BK38" s="52"/>
      <c r="BL38" s="54">
        <v>2.7500006835907698E-3</v>
      </c>
      <c r="BM38" s="52"/>
      <c r="BN38" s="55">
        <v>709.923095703125</v>
      </c>
      <c r="BO38" s="52"/>
      <c r="BP38" s="54">
        <v>5.4476931691169739E-2</v>
      </c>
      <c r="BQ38" s="52"/>
      <c r="BR38" s="56">
        <v>4.8361535300500691E-4</v>
      </c>
      <c r="BS38" s="52"/>
      <c r="BT38" s="54">
        <v>1.8269229622092098E-4</v>
      </c>
      <c r="BU38" s="52"/>
      <c r="BV38" s="54">
        <v>0.29867500066757202</v>
      </c>
      <c r="BW38" s="52"/>
      <c r="BX38" s="53">
        <v>10.746922492980957</v>
      </c>
      <c r="BY38" s="52"/>
      <c r="BZ38" s="56">
        <v>1.4346152056532446E-5</v>
      </c>
      <c r="CA38" s="52"/>
      <c r="CB38" s="54">
        <v>6.6786535084247589E-2</v>
      </c>
      <c r="CC38" s="52"/>
      <c r="CD38" s="55">
        <v>24.538461685180664</v>
      </c>
      <c r="CE38" s="52"/>
      <c r="CF38" s="54">
        <v>2.0009616389870644E-2</v>
      </c>
      <c r="CG38" s="52"/>
      <c r="CH38" s="55">
        <v>0.36538460850715637</v>
      </c>
      <c r="CI38" s="52"/>
      <c r="CJ38" s="53">
        <v>0.69615375995635986</v>
      </c>
      <c r="CK38" s="52"/>
      <c r="CL38" s="53">
        <v>5.7692307978868484E-2</v>
      </c>
      <c r="CM38" s="52"/>
      <c r="CN38" s="54">
        <v>0</v>
      </c>
      <c r="CO38" s="52"/>
      <c r="CP38" s="54">
        <v>9.4038486713543534E-4</v>
      </c>
      <c r="CQ38" s="52"/>
      <c r="CR38" s="53">
        <v>5.1538459956645966E-2</v>
      </c>
      <c r="CS38" s="52"/>
      <c r="CT38" s="54">
        <v>2.4038460105657578E-3</v>
      </c>
      <c r="CU38" s="52"/>
      <c r="CV38" s="54">
        <v>1.8928844481706619E-2</v>
      </c>
      <c r="CW38" s="52"/>
      <c r="CX38" s="53">
        <v>1.9230766920372844E-3</v>
      </c>
      <c r="CY38" s="52"/>
      <c r="CZ38" s="53">
        <v>390.43389892578125</v>
      </c>
      <c r="DA38" s="52"/>
      <c r="DB38" s="56">
        <v>0</v>
      </c>
      <c r="DC38" s="52"/>
      <c r="DD38" s="54">
        <v>4.5576912816613913E-4</v>
      </c>
      <c r="DE38" s="52"/>
      <c r="DF38" s="54">
        <v>1.0961535735987127E-4</v>
      </c>
      <c r="DG38" s="52"/>
      <c r="DH38" s="53">
        <v>2.8076918795704842E-2</v>
      </c>
      <c r="DI38" s="52"/>
      <c r="DJ38" s="56">
        <v>3.5673074307851493E-5</v>
      </c>
      <c r="DK38" s="52"/>
      <c r="DL38" s="54">
        <v>6.3461549871135503E-5</v>
      </c>
      <c r="DM38" s="52"/>
      <c r="DN38" s="54">
        <v>1.2884612078778446E-4</v>
      </c>
      <c r="DO38" s="52"/>
      <c r="DP38" s="53">
        <v>1.3461536727845669E-3</v>
      </c>
      <c r="DQ38" s="52"/>
      <c r="DR38" s="55">
        <v>11.634614944458008</v>
      </c>
      <c r="DS38" s="52"/>
      <c r="DT38" s="54">
        <v>5.7692307746037841E-4</v>
      </c>
      <c r="DU38" s="52"/>
      <c r="DV38" s="54">
        <v>8.8690370321273804E-2</v>
      </c>
      <c r="DW38" s="52"/>
      <c r="DX38" s="54">
        <v>1.9557690247893333E-3</v>
      </c>
      <c r="DY38" s="52"/>
      <c r="DZ38" s="53">
        <v>5.5923070907592773</v>
      </c>
      <c r="EA38" s="52"/>
      <c r="EB38" s="53">
        <v>0.97173076868057251</v>
      </c>
      <c r="EC38" s="52"/>
    </row>
    <row r="39" spans="1:133" ht="15" x14ac:dyDescent="0.25">
      <c r="C39" s="5" t="s">
        <v>136</v>
      </c>
      <c r="D39" s="55">
        <v>82.75</v>
      </c>
      <c r="E39" s="52"/>
      <c r="F39" s="54">
        <v>1.9876923561096191</v>
      </c>
      <c r="G39" s="52"/>
      <c r="H39" s="53">
        <v>8.9019222259521484</v>
      </c>
      <c r="I39" s="52"/>
      <c r="J39" s="53">
        <v>4.1653847694396973</v>
      </c>
      <c r="K39" s="52"/>
      <c r="L39" s="55">
        <v>5.019230842590332</v>
      </c>
      <c r="M39" s="52"/>
      <c r="N39" s="53">
        <v>161.63462829589844</v>
      </c>
      <c r="O39" s="52"/>
      <c r="P39" s="53">
        <v>0.52499997615814209</v>
      </c>
      <c r="Q39" s="52"/>
      <c r="R39" s="54">
        <v>0.11057689785957336</v>
      </c>
      <c r="S39" s="52"/>
      <c r="T39" s="54">
        <v>1.1713460683822632</v>
      </c>
      <c r="U39" s="52"/>
      <c r="V39" s="54">
        <v>0.17500001192092896</v>
      </c>
      <c r="W39" s="52"/>
      <c r="X39" s="53">
        <v>25.863462448120117</v>
      </c>
      <c r="Y39" s="52"/>
      <c r="Z39" s="53">
        <v>17.517309188842773</v>
      </c>
      <c r="AA39" s="52"/>
      <c r="AB39" s="53">
        <v>59.615383148193359</v>
      </c>
      <c r="AC39" s="52"/>
      <c r="AD39" s="54">
        <v>1.3878848552703857</v>
      </c>
      <c r="AE39" s="52"/>
      <c r="AF39" s="54">
        <v>83.836151123046875</v>
      </c>
      <c r="AG39" s="52"/>
      <c r="AH39" s="54">
        <v>2.0986535549163818</v>
      </c>
      <c r="AI39" s="52"/>
      <c r="AJ39" s="54">
        <v>1.0182693004608154</v>
      </c>
      <c r="AK39" s="52"/>
      <c r="AL39" s="54">
        <v>0.66807687282562256</v>
      </c>
      <c r="AM39" s="52"/>
      <c r="AN39" s="54">
        <v>3.5148079395294189</v>
      </c>
      <c r="AO39" s="52"/>
      <c r="AP39" s="53">
        <v>5.9326925277709961</v>
      </c>
      <c r="AQ39" s="52"/>
      <c r="AR39" s="54">
        <v>2.6874997615814209</v>
      </c>
      <c r="AS39" s="52"/>
      <c r="AT39" s="54">
        <v>5.7692300528287888E-2</v>
      </c>
      <c r="AU39" s="52"/>
      <c r="AV39" s="54">
        <v>0.22499999403953552</v>
      </c>
      <c r="AW39" s="52"/>
      <c r="AX39" s="55">
        <v>80.557693481445313</v>
      </c>
      <c r="AY39" s="52"/>
      <c r="AZ39" s="54">
        <v>0.37269231677055359</v>
      </c>
      <c r="BA39" s="52"/>
      <c r="BB39" s="54">
        <v>2.3653842508792877E-2</v>
      </c>
      <c r="BC39" s="52"/>
      <c r="BD39" s="54">
        <v>0.14173077046871185</v>
      </c>
      <c r="BE39" s="52"/>
      <c r="BF39" s="53">
        <v>13.086538314819336</v>
      </c>
      <c r="BG39" s="52"/>
      <c r="BH39" s="53">
        <v>12.886537551879883</v>
      </c>
      <c r="BI39" s="52"/>
      <c r="BJ39" s="54">
        <v>0.11923074722290039</v>
      </c>
      <c r="BK39" s="52"/>
      <c r="BL39" s="54">
        <v>1.057692289352417</v>
      </c>
      <c r="BM39" s="52"/>
      <c r="BN39" s="55">
        <v>739.8846435546875</v>
      </c>
      <c r="BO39" s="52"/>
      <c r="BP39" s="54">
        <v>1.2284615039825439</v>
      </c>
      <c r="BQ39" s="52"/>
      <c r="BR39" s="56">
        <v>5.4192312061786652E-2</v>
      </c>
      <c r="BS39" s="52"/>
      <c r="BT39" s="54">
        <v>9.6346147358417511E-2</v>
      </c>
      <c r="BU39" s="52"/>
      <c r="BV39" s="54">
        <v>13.676730155944824</v>
      </c>
      <c r="BW39" s="52"/>
      <c r="BX39" s="53">
        <v>53.784610748291016</v>
      </c>
      <c r="BY39" s="52"/>
      <c r="BZ39" s="56">
        <v>0.10319229960441589</v>
      </c>
      <c r="CA39" s="52"/>
      <c r="CB39" s="54">
        <v>6.4044222831726074</v>
      </c>
      <c r="CC39" s="52"/>
      <c r="CD39" s="55">
        <v>8.8076925277709961</v>
      </c>
      <c r="CE39" s="52"/>
      <c r="CF39" s="54">
        <v>3.3086535930633545</v>
      </c>
      <c r="CG39" s="52"/>
      <c r="CH39" s="55">
        <v>1.5192307233810425</v>
      </c>
      <c r="CI39" s="52"/>
      <c r="CJ39" s="53">
        <v>9.4961538314819336</v>
      </c>
      <c r="CK39" s="52"/>
      <c r="CL39" s="53">
        <v>0.55769228935241699</v>
      </c>
      <c r="CM39" s="52"/>
      <c r="CN39" s="54">
        <v>1.0000000707805157E-2</v>
      </c>
      <c r="CO39" s="52"/>
      <c r="CP39" s="54">
        <v>0.56403839588165283</v>
      </c>
      <c r="CQ39" s="52"/>
      <c r="CR39" s="53">
        <v>7.3692317008972168</v>
      </c>
      <c r="CS39" s="52"/>
      <c r="CT39" s="54">
        <v>9.6153825521469116E-2</v>
      </c>
      <c r="CU39" s="52"/>
      <c r="CV39" s="54">
        <v>2.8544232845306396</v>
      </c>
      <c r="CW39" s="52"/>
      <c r="CX39" s="53">
        <v>0.33076924085617065</v>
      </c>
      <c r="CY39" s="52"/>
      <c r="CZ39" s="53">
        <v>80.407691955566406</v>
      </c>
      <c r="DA39" s="52"/>
      <c r="DB39" s="56">
        <v>2.4999996647238731E-2</v>
      </c>
      <c r="DC39" s="52"/>
      <c r="DD39" s="54">
        <v>0.35711535811424255</v>
      </c>
      <c r="DE39" s="52"/>
      <c r="DF39" s="54">
        <v>2.3653844371438026E-2</v>
      </c>
      <c r="DG39" s="52"/>
      <c r="DH39" s="53">
        <v>3.2076926231384277</v>
      </c>
      <c r="DI39" s="52"/>
      <c r="DJ39" s="56">
        <v>0.11505769938230515</v>
      </c>
      <c r="DK39" s="52"/>
      <c r="DL39" s="54">
        <v>9.8269231617450714E-2</v>
      </c>
      <c r="DM39" s="52"/>
      <c r="DN39" s="54">
        <v>0.13288460671901703</v>
      </c>
      <c r="DO39" s="52"/>
      <c r="DP39" s="53">
        <v>0.51730769872665405</v>
      </c>
      <c r="DQ39" s="52"/>
      <c r="DR39" s="55">
        <v>82.634613037109375</v>
      </c>
      <c r="DS39" s="52"/>
      <c r="DT39" s="54">
        <v>0.11346153169870377</v>
      </c>
      <c r="DU39" s="52"/>
      <c r="DV39" s="54">
        <v>9.9690380096435547</v>
      </c>
      <c r="DW39" s="52"/>
      <c r="DX39" s="54">
        <v>0.89711534976959229</v>
      </c>
      <c r="DY39" s="52"/>
      <c r="DZ39" s="53">
        <v>69.973075866699219</v>
      </c>
      <c r="EA39" s="52"/>
      <c r="EB39" s="53">
        <v>10.751921653747559</v>
      </c>
      <c r="EC39" s="52"/>
    </row>
    <row r="40" spans="1:133" ht="15" x14ac:dyDescent="0.25">
      <c r="C40" s="5" t="s">
        <v>205</v>
      </c>
      <c r="D40" s="55">
        <v>8.8534030914306641</v>
      </c>
      <c r="E40" s="52"/>
      <c r="F40" s="54">
        <v>3.423555850982666</v>
      </c>
      <c r="G40" s="52"/>
      <c r="H40" s="53">
        <v>3.458899974822998</v>
      </c>
      <c r="I40" s="52"/>
      <c r="J40" s="53">
        <v>47.887641906738281</v>
      </c>
      <c r="K40" s="52"/>
      <c r="L40" s="55">
        <v>41.073081970214844</v>
      </c>
      <c r="M40" s="52"/>
      <c r="N40" s="53">
        <v>4.1531524658203125</v>
      </c>
      <c r="O40" s="52"/>
      <c r="P40" s="53">
        <v>11.513725280761719</v>
      </c>
      <c r="Q40" s="52"/>
      <c r="R40" s="54">
        <v>20.796979904174805</v>
      </c>
      <c r="S40" s="52"/>
      <c r="T40" s="54">
        <v>2.9927024841308594</v>
      </c>
      <c r="U40" s="52"/>
      <c r="V40" s="54">
        <v>11.094001770019531</v>
      </c>
      <c r="W40" s="52"/>
      <c r="X40" s="53">
        <v>4.6419177055358887</v>
      </c>
      <c r="Y40" s="52"/>
      <c r="Z40" s="53">
        <v>4.7702822685241699</v>
      </c>
      <c r="AA40" s="52"/>
      <c r="AB40" s="53">
        <v>6.2355031967163086</v>
      </c>
      <c r="AC40" s="52"/>
      <c r="AD40" s="54">
        <v>4.9567923545837402</v>
      </c>
      <c r="AE40" s="52"/>
      <c r="AF40" s="54">
        <v>2.7220742702484131</v>
      </c>
      <c r="AG40" s="52"/>
      <c r="AH40" s="54">
        <v>4.5641751289367676</v>
      </c>
      <c r="AI40" s="52"/>
      <c r="AJ40" s="54">
        <v>5.4729557037353516</v>
      </c>
      <c r="AK40" s="52"/>
      <c r="AL40" s="54">
        <v>5.5075469017028809</v>
      </c>
      <c r="AM40" s="52"/>
      <c r="AN40" s="54">
        <v>2.9559304714202881</v>
      </c>
      <c r="AO40" s="52"/>
      <c r="AP40" s="53">
        <v>4.8301482200622559</v>
      </c>
      <c r="AQ40" s="52"/>
      <c r="AR40" s="54">
        <v>6.0807080268859863</v>
      </c>
      <c r="AS40" s="52"/>
      <c r="AT40" s="54">
        <v>16.996734619140625</v>
      </c>
      <c r="AU40" s="52"/>
      <c r="AV40" s="54">
        <v>13.973249435424805</v>
      </c>
      <c r="AW40" s="52"/>
      <c r="AX40" s="55">
        <v>8.7522878646850586</v>
      </c>
      <c r="AY40" s="52"/>
      <c r="AZ40" s="54">
        <v>6.8001914024353027</v>
      </c>
      <c r="BA40" s="52"/>
      <c r="BB40" s="54">
        <v>30.463409423828125</v>
      </c>
      <c r="BC40" s="52"/>
      <c r="BD40" s="54">
        <v>4.6924333572387695</v>
      </c>
      <c r="BE40" s="52"/>
      <c r="BF40" s="53">
        <v>4.8037395477294922</v>
      </c>
      <c r="BG40" s="52"/>
      <c r="BH40" s="53">
        <v>3.8695580959320068</v>
      </c>
      <c r="BI40" s="52"/>
      <c r="BJ40" s="54">
        <v>6.1544475555419922</v>
      </c>
      <c r="BK40" s="52"/>
      <c r="BL40" s="54">
        <v>4.9580063819885254</v>
      </c>
      <c r="BM40" s="52"/>
      <c r="BN40" s="55">
        <v>3.6011536121368408</v>
      </c>
      <c r="BO40" s="52"/>
      <c r="BP40" s="54">
        <v>18.999612808227539</v>
      </c>
      <c r="BQ40" s="52"/>
      <c r="BR40" s="56">
        <v>40.580028533935547</v>
      </c>
      <c r="BS40" s="52"/>
      <c r="BT40" s="54">
        <v>14.028968811035156</v>
      </c>
      <c r="BU40" s="52"/>
      <c r="BV40" s="54">
        <v>3.9959232807159424</v>
      </c>
      <c r="BW40" s="52"/>
      <c r="BX40" s="53">
        <v>6.0951447486877441</v>
      </c>
      <c r="BY40" s="52"/>
      <c r="BZ40" s="56">
        <v>3.6704592704772949</v>
      </c>
      <c r="CA40" s="52"/>
      <c r="CB40" s="54">
        <v>4.0351943969726562</v>
      </c>
      <c r="CC40" s="52"/>
      <c r="CD40" s="55">
        <v>56.242095947265625</v>
      </c>
      <c r="CE40" s="52"/>
      <c r="CF40" s="54">
        <v>4.2753148078918457</v>
      </c>
      <c r="CG40" s="52"/>
      <c r="CH40" s="55">
        <v>39.787933349609375</v>
      </c>
      <c r="CI40" s="52"/>
      <c r="CJ40" s="53">
        <v>8.7862758636474609</v>
      </c>
      <c r="CK40" s="52"/>
      <c r="CL40" s="53">
        <v>43.068954467773438</v>
      </c>
      <c r="CM40" s="52"/>
      <c r="CN40" s="54">
        <v>0</v>
      </c>
      <c r="CO40" s="52"/>
      <c r="CP40" s="54">
        <v>5.4368100166320801</v>
      </c>
      <c r="CQ40" s="52"/>
      <c r="CR40" s="53">
        <v>3.080657958984375</v>
      </c>
      <c r="CS40" s="52"/>
      <c r="CT40" s="54">
        <v>50.990207672119141</v>
      </c>
      <c r="CU40" s="52"/>
      <c r="CV40" s="54">
        <v>4.8199625015258789</v>
      </c>
      <c r="CW40" s="52"/>
      <c r="CX40" s="53">
        <v>13.257852554321289</v>
      </c>
      <c r="CY40" s="52"/>
      <c r="CZ40" s="53">
        <v>24.574016571044922</v>
      </c>
      <c r="DA40" s="52"/>
      <c r="DB40" s="56">
        <v>0</v>
      </c>
      <c r="DC40" s="52"/>
      <c r="DD40" s="54">
        <v>5.9781103134155273</v>
      </c>
      <c r="DE40" s="52"/>
      <c r="DF40" s="54">
        <v>44.262298583984375</v>
      </c>
      <c r="DG40" s="52"/>
      <c r="DH40" s="53">
        <v>5.2237448692321777</v>
      </c>
      <c r="DI40" s="52"/>
      <c r="DJ40" s="56">
        <v>5.191042423248291</v>
      </c>
      <c r="DK40" s="52"/>
      <c r="DL40" s="54">
        <v>8.1065816879272461</v>
      </c>
      <c r="DM40" s="52"/>
      <c r="DN40" s="54">
        <v>8.5420284271240234</v>
      </c>
      <c r="DO40" s="52"/>
      <c r="DP40" s="53">
        <v>7.0924839973449707</v>
      </c>
      <c r="DQ40" s="52"/>
      <c r="DR40" s="55">
        <v>4.1277561187744141</v>
      </c>
      <c r="DS40" s="52"/>
      <c r="DT40" s="54">
        <v>21.169485092163086</v>
      </c>
      <c r="DU40" s="52"/>
      <c r="DV40" s="54">
        <v>2.9873421192169189</v>
      </c>
      <c r="DW40" s="52"/>
      <c r="DX40" s="54">
        <v>4.9295864105224609</v>
      </c>
      <c r="DY40" s="52"/>
      <c r="DZ40" s="53">
        <v>3.379594087600708</v>
      </c>
      <c r="EA40" s="52"/>
      <c r="EB40" s="53">
        <v>9.1682586669921875</v>
      </c>
      <c r="EC40" s="52"/>
    </row>
  </sheetData>
  <mergeCells count="520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Z7:DA7"/>
    <mergeCell ref="CZ8:DA8"/>
    <mergeCell ref="CZ9:DA9"/>
    <mergeCell ref="DB7:DC7"/>
    <mergeCell ref="DB8:DC8"/>
    <mergeCell ref="DB9:DC9"/>
    <mergeCell ref="CV7:CW7"/>
    <mergeCell ref="CV8:CW8"/>
    <mergeCell ref="CV9:CW9"/>
    <mergeCell ref="CX7:CY7"/>
    <mergeCell ref="CX8:CY8"/>
    <mergeCell ref="CX9:CY9"/>
    <mergeCell ref="DH7:DI7"/>
    <mergeCell ref="DH8:DI8"/>
    <mergeCell ref="DH9:DI9"/>
    <mergeCell ref="DJ7:DK7"/>
    <mergeCell ref="DJ8:DK8"/>
    <mergeCell ref="DJ9:DK9"/>
    <mergeCell ref="DD7:DE7"/>
    <mergeCell ref="DD8:DE8"/>
    <mergeCell ref="DD9:DE9"/>
    <mergeCell ref="DF7:DG7"/>
    <mergeCell ref="DF8:DG8"/>
    <mergeCell ref="DF9:DG9"/>
    <mergeCell ref="DP9:DQ9"/>
    <mergeCell ref="DR7:DS7"/>
    <mergeCell ref="DR8:DS8"/>
    <mergeCell ref="DR9:DS9"/>
    <mergeCell ref="DL7:DM7"/>
    <mergeCell ref="DL8:DM8"/>
    <mergeCell ref="DL9:DM9"/>
    <mergeCell ref="DN7:DO7"/>
    <mergeCell ref="DN8:DO8"/>
    <mergeCell ref="DN9:DO9"/>
    <mergeCell ref="EB7:EC7"/>
    <mergeCell ref="EB8:EC8"/>
    <mergeCell ref="EB9:EC9"/>
    <mergeCell ref="D36:E36"/>
    <mergeCell ref="D37:E37"/>
    <mergeCell ref="D38:E38"/>
    <mergeCell ref="H36:I36"/>
    <mergeCell ref="H37:I37"/>
    <mergeCell ref="H38:I38"/>
    <mergeCell ref="L36:M36"/>
    <mergeCell ref="DX7:DY7"/>
    <mergeCell ref="DX8:DY8"/>
    <mergeCell ref="DX9:DY9"/>
    <mergeCell ref="DZ7:EA7"/>
    <mergeCell ref="DZ8:EA8"/>
    <mergeCell ref="DZ9:EA9"/>
    <mergeCell ref="DT7:DU7"/>
    <mergeCell ref="DT8:DU8"/>
    <mergeCell ref="DT9:DU9"/>
    <mergeCell ref="DV7:DW7"/>
    <mergeCell ref="DV8:DW8"/>
    <mergeCell ref="DV9:DW9"/>
    <mergeCell ref="DP7:DQ7"/>
    <mergeCell ref="DP8:DQ8"/>
    <mergeCell ref="H39:I39"/>
    <mergeCell ref="H40:I40"/>
    <mergeCell ref="J36:K36"/>
    <mergeCell ref="J37:K37"/>
    <mergeCell ref="J38:K38"/>
    <mergeCell ref="J39:K39"/>
    <mergeCell ref="J40:K40"/>
    <mergeCell ref="D39:E39"/>
    <mergeCell ref="D40:E40"/>
    <mergeCell ref="F36:G36"/>
    <mergeCell ref="F37:G37"/>
    <mergeCell ref="F38:G38"/>
    <mergeCell ref="F39:G39"/>
    <mergeCell ref="F40:G40"/>
    <mergeCell ref="L37:M37"/>
    <mergeCell ref="L38:M38"/>
    <mergeCell ref="L39:M39"/>
    <mergeCell ref="L40:M40"/>
    <mergeCell ref="N36:O36"/>
    <mergeCell ref="N37:O37"/>
    <mergeCell ref="N38:O38"/>
    <mergeCell ref="N39:O39"/>
    <mergeCell ref="N40:O40"/>
    <mergeCell ref="P36:Q36"/>
    <mergeCell ref="P37:Q37"/>
    <mergeCell ref="P38:Q38"/>
    <mergeCell ref="P39:Q39"/>
    <mergeCell ref="P40:Q40"/>
    <mergeCell ref="R36:S36"/>
    <mergeCell ref="R37:S37"/>
    <mergeCell ref="R38:S38"/>
    <mergeCell ref="R39:S39"/>
    <mergeCell ref="R40:S40"/>
    <mergeCell ref="T36:U36"/>
    <mergeCell ref="T37:U37"/>
    <mergeCell ref="T38:U38"/>
    <mergeCell ref="T39:U39"/>
    <mergeCell ref="T40:U40"/>
    <mergeCell ref="V36:W36"/>
    <mergeCell ref="V37:W37"/>
    <mergeCell ref="V38:W38"/>
    <mergeCell ref="V39:W39"/>
    <mergeCell ref="V40:W40"/>
    <mergeCell ref="X36:Y36"/>
    <mergeCell ref="X37:Y37"/>
    <mergeCell ref="X38:Y38"/>
    <mergeCell ref="X39:Y39"/>
    <mergeCell ref="X40:Y40"/>
    <mergeCell ref="Z36:AA36"/>
    <mergeCell ref="Z37:AA37"/>
    <mergeCell ref="Z38:AA38"/>
    <mergeCell ref="Z39:AA39"/>
    <mergeCell ref="Z40:AA40"/>
    <mergeCell ref="AB36:AC36"/>
    <mergeCell ref="AB37:AC37"/>
    <mergeCell ref="AB38:AC38"/>
    <mergeCell ref="AB39:AC39"/>
    <mergeCell ref="AB40:AC40"/>
    <mergeCell ref="AD36:AE36"/>
    <mergeCell ref="AD37:AE37"/>
    <mergeCell ref="AD38:AE38"/>
    <mergeCell ref="AD39:AE39"/>
    <mergeCell ref="AD40:AE40"/>
    <mergeCell ref="AF36:AG36"/>
    <mergeCell ref="AF37:AG37"/>
    <mergeCell ref="AF38:AG38"/>
    <mergeCell ref="AF39:AG39"/>
    <mergeCell ref="AF40:AG40"/>
    <mergeCell ref="AH36:AI36"/>
    <mergeCell ref="AH37:AI37"/>
    <mergeCell ref="AH38:AI38"/>
    <mergeCell ref="AH39:AI39"/>
    <mergeCell ref="AH40:AI40"/>
    <mergeCell ref="AJ36:AK36"/>
    <mergeCell ref="AJ37:AK37"/>
    <mergeCell ref="AJ38:AK38"/>
    <mergeCell ref="AJ39:AK39"/>
    <mergeCell ref="AJ40:AK40"/>
    <mergeCell ref="AL36:AM36"/>
    <mergeCell ref="AL37:AM37"/>
    <mergeCell ref="AL38:AM38"/>
    <mergeCell ref="AL39:AM39"/>
    <mergeCell ref="AL40:AM40"/>
    <mergeCell ref="AN36:AO36"/>
    <mergeCell ref="AN37:AO37"/>
    <mergeCell ref="AN38:AO38"/>
    <mergeCell ref="AN39:AO39"/>
    <mergeCell ref="AN40:AO40"/>
    <mergeCell ref="AP36:AQ36"/>
    <mergeCell ref="AP37:AQ37"/>
    <mergeCell ref="AP38:AQ38"/>
    <mergeCell ref="AP39:AQ39"/>
    <mergeCell ref="AP40:AQ40"/>
    <mergeCell ref="AR36:AS36"/>
    <mergeCell ref="AR37:AS37"/>
    <mergeCell ref="AR38:AS38"/>
    <mergeCell ref="AR39:AS39"/>
    <mergeCell ref="AR40:AS40"/>
    <mergeCell ref="AT36:AU36"/>
    <mergeCell ref="AT37:AU37"/>
    <mergeCell ref="AT38:AU38"/>
    <mergeCell ref="AT39:AU39"/>
    <mergeCell ref="AT40:AU40"/>
    <mergeCell ref="AV36:AW36"/>
    <mergeCell ref="AV37:AW37"/>
    <mergeCell ref="AV38:AW38"/>
    <mergeCell ref="AV39:AW39"/>
    <mergeCell ref="AV40:AW40"/>
    <mergeCell ref="AX36:AY36"/>
    <mergeCell ref="AX37:AY37"/>
    <mergeCell ref="AX38:AY38"/>
    <mergeCell ref="AX39:AY39"/>
    <mergeCell ref="AX40:AY40"/>
    <mergeCell ref="AZ36:BA36"/>
    <mergeCell ref="AZ37:BA37"/>
    <mergeCell ref="AZ38:BA38"/>
    <mergeCell ref="AZ39:BA39"/>
    <mergeCell ref="AZ40:BA40"/>
    <mergeCell ref="BB36:BC36"/>
    <mergeCell ref="BB37:BC37"/>
    <mergeCell ref="BB38:BC38"/>
    <mergeCell ref="BB39:BC39"/>
    <mergeCell ref="BB40:BC40"/>
    <mergeCell ref="BD36:BE36"/>
    <mergeCell ref="BD37:BE37"/>
    <mergeCell ref="BD38:BE38"/>
    <mergeCell ref="BD39:BE39"/>
    <mergeCell ref="BD40:BE40"/>
    <mergeCell ref="BF36:BG36"/>
    <mergeCell ref="BF37:BG37"/>
    <mergeCell ref="BF38:BG38"/>
    <mergeCell ref="BF39:BG39"/>
    <mergeCell ref="BF40:BG40"/>
    <mergeCell ref="BH36:BI36"/>
    <mergeCell ref="BH37:BI37"/>
    <mergeCell ref="BH38:BI38"/>
    <mergeCell ref="BH39:BI39"/>
    <mergeCell ref="BH40:BI40"/>
    <mergeCell ref="BJ36:BK36"/>
    <mergeCell ref="BJ37:BK37"/>
    <mergeCell ref="BJ38:BK38"/>
    <mergeCell ref="BJ39:BK39"/>
    <mergeCell ref="BJ40:BK40"/>
    <mergeCell ref="BL36:BM36"/>
    <mergeCell ref="BL37:BM37"/>
    <mergeCell ref="BL38:BM38"/>
    <mergeCell ref="BL39:BM39"/>
    <mergeCell ref="BL40:BM40"/>
    <mergeCell ref="BN36:BO36"/>
    <mergeCell ref="BN37:BO37"/>
    <mergeCell ref="BN38:BO38"/>
    <mergeCell ref="BN39:BO39"/>
    <mergeCell ref="BN40:BO40"/>
    <mergeCell ref="BP36:BQ36"/>
    <mergeCell ref="BP37:BQ37"/>
    <mergeCell ref="BP38:BQ38"/>
    <mergeCell ref="BP39:BQ39"/>
    <mergeCell ref="BP40:BQ40"/>
    <mergeCell ref="BR36:BS36"/>
    <mergeCell ref="BR37:BS37"/>
    <mergeCell ref="BR38:BS38"/>
    <mergeCell ref="BR39:BS39"/>
    <mergeCell ref="BR40:BS40"/>
    <mergeCell ref="BT36:BU36"/>
    <mergeCell ref="BT37:BU37"/>
    <mergeCell ref="BT38:BU38"/>
    <mergeCell ref="BT39:BU39"/>
    <mergeCell ref="BT40:BU40"/>
    <mergeCell ref="BV36:BW36"/>
    <mergeCell ref="BV37:BW37"/>
    <mergeCell ref="BV38:BW38"/>
    <mergeCell ref="BV39:BW39"/>
    <mergeCell ref="BV40:BW40"/>
    <mergeCell ref="BX36:BY36"/>
    <mergeCell ref="BX37:BY37"/>
    <mergeCell ref="BX38:BY38"/>
    <mergeCell ref="BX39:BY39"/>
    <mergeCell ref="BX40:BY40"/>
    <mergeCell ref="BZ36:CA36"/>
    <mergeCell ref="BZ37:CA37"/>
    <mergeCell ref="BZ38:CA38"/>
    <mergeCell ref="BZ39:CA39"/>
    <mergeCell ref="BZ40:CA40"/>
    <mergeCell ref="CB36:CC36"/>
    <mergeCell ref="CB37:CC37"/>
    <mergeCell ref="CB38:CC38"/>
    <mergeCell ref="CB39:CC39"/>
    <mergeCell ref="CB40:CC40"/>
    <mergeCell ref="CD36:CE36"/>
    <mergeCell ref="CD37:CE37"/>
    <mergeCell ref="CD38:CE38"/>
    <mergeCell ref="CD39:CE39"/>
    <mergeCell ref="CD40:CE40"/>
    <mergeCell ref="CF36:CG36"/>
    <mergeCell ref="CF37:CG37"/>
    <mergeCell ref="CF38:CG38"/>
    <mergeCell ref="CF39:CG39"/>
    <mergeCell ref="CF40:CG40"/>
    <mergeCell ref="CH36:CI36"/>
    <mergeCell ref="CH37:CI37"/>
    <mergeCell ref="CH38:CI38"/>
    <mergeCell ref="CH39:CI39"/>
    <mergeCell ref="CH40:CI40"/>
    <mergeCell ref="CJ36:CK36"/>
    <mergeCell ref="CJ37:CK37"/>
    <mergeCell ref="CJ38:CK38"/>
    <mergeCell ref="CJ39:CK39"/>
    <mergeCell ref="CJ40:CK40"/>
    <mergeCell ref="CL36:CM36"/>
    <mergeCell ref="CL37:CM37"/>
    <mergeCell ref="CL38:CM38"/>
    <mergeCell ref="CL39:CM39"/>
    <mergeCell ref="CL40:CM40"/>
    <mergeCell ref="CN36:CO36"/>
    <mergeCell ref="CN37:CO37"/>
    <mergeCell ref="CN38:CO38"/>
    <mergeCell ref="CN39:CO39"/>
    <mergeCell ref="CN40:CO40"/>
    <mergeCell ref="CP36:CQ36"/>
    <mergeCell ref="CP37:CQ37"/>
    <mergeCell ref="CP38:CQ38"/>
    <mergeCell ref="CP39:CQ39"/>
    <mergeCell ref="CP40:CQ40"/>
    <mergeCell ref="CR36:CS36"/>
    <mergeCell ref="CR37:CS37"/>
    <mergeCell ref="CR38:CS38"/>
    <mergeCell ref="CR39:CS39"/>
    <mergeCell ref="CR40:CS40"/>
    <mergeCell ref="CT36:CU36"/>
    <mergeCell ref="CT37:CU37"/>
    <mergeCell ref="CT38:CU38"/>
    <mergeCell ref="CT39:CU39"/>
    <mergeCell ref="CT40:CU40"/>
    <mergeCell ref="CV36:CW36"/>
    <mergeCell ref="CV37:CW37"/>
    <mergeCell ref="CV38:CW38"/>
    <mergeCell ref="CV39:CW39"/>
    <mergeCell ref="CV40:CW40"/>
    <mergeCell ref="CX36:CY36"/>
    <mergeCell ref="CX37:CY37"/>
    <mergeCell ref="CX38:CY38"/>
    <mergeCell ref="CX39:CY39"/>
    <mergeCell ref="CX40:CY40"/>
    <mergeCell ref="CZ36:DA36"/>
    <mergeCell ref="CZ37:DA37"/>
    <mergeCell ref="CZ38:DA38"/>
    <mergeCell ref="CZ39:DA39"/>
    <mergeCell ref="CZ40:DA40"/>
    <mergeCell ref="DB36:DC36"/>
    <mergeCell ref="DB37:DC37"/>
    <mergeCell ref="DB38:DC38"/>
    <mergeCell ref="DB39:DC39"/>
    <mergeCell ref="DB40:DC40"/>
    <mergeCell ref="DD36:DE36"/>
    <mergeCell ref="DD37:DE37"/>
    <mergeCell ref="DD38:DE38"/>
    <mergeCell ref="DD39:DE39"/>
    <mergeCell ref="DD40:DE40"/>
    <mergeCell ref="DF36:DG36"/>
    <mergeCell ref="DF37:DG37"/>
    <mergeCell ref="DF38:DG38"/>
    <mergeCell ref="DF39:DG39"/>
    <mergeCell ref="DF40:DG40"/>
    <mergeCell ref="DH36:DI36"/>
    <mergeCell ref="DH37:DI37"/>
    <mergeCell ref="DH38:DI38"/>
    <mergeCell ref="DH39:DI39"/>
    <mergeCell ref="DH40:DI40"/>
    <mergeCell ref="DJ36:DK36"/>
    <mergeCell ref="DJ37:DK37"/>
    <mergeCell ref="DJ38:DK38"/>
    <mergeCell ref="DJ39:DK39"/>
    <mergeCell ref="DJ40:DK40"/>
    <mergeCell ref="DL36:DM36"/>
    <mergeCell ref="DL37:DM37"/>
    <mergeCell ref="DL38:DM38"/>
    <mergeCell ref="DL39:DM39"/>
    <mergeCell ref="DL40:DM40"/>
    <mergeCell ref="DN36:DO36"/>
    <mergeCell ref="DN37:DO37"/>
    <mergeCell ref="DN38:DO38"/>
    <mergeCell ref="DN39:DO39"/>
    <mergeCell ref="DN40:DO40"/>
    <mergeCell ref="DP36:DQ36"/>
    <mergeCell ref="DP37:DQ37"/>
    <mergeCell ref="DP38:DQ38"/>
    <mergeCell ref="DP39:DQ39"/>
    <mergeCell ref="DP40:DQ40"/>
    <mergeCell ref="DR36:DS36"/>
    <mergeCell ref="DR37:DS37"/>
    <mergeCell ref="DR38:DS38"/>
    <mergeCell ref="DR39:DS39"/>
    <mergeCell ref="DR40:DS40"/>
    <mergeCell ref="DT36:DU36"/>
    <mergeCell ref="DT37:DU37"/>
    <mergeCell ref="DT38:DU38"/>
    <mergeCell ref="DT39:DU39"/>
    <mergeCell ref="DT40:DU40"/>
    <mergeCell ref="DV36:DW36"/>
    <mergeCell ref="DV37:DW37"/>
    <mergeCell ref="DV38:DW38"/>
    <mergeCell ref="DV39:DW39"/>
    <mergeCell ref="DV40:DW40"/>
    <mergeCell ref="EB36:EC36"/>
    <mergeCell ref="EB37:EC37"/>
    <mergeCell ref="EB38:EC38"/>
    <mergeCell ref="EB39:EC39"/>
    <mergeCell ref="EB40:EC40"/>
    <mergeCell ref="DX36:DY36"/>
    <mergeCell ref="DX37:DY37"/>
    <mergeCell ref="DX38:DY38"/>
    <mergeCell ref="DX39:DY39"/>
    <mergeCell ref="DX40:DY40"/>
    <mergeCell ref="DZ36:EA36"/>
    <mergeCell ref="DZ37:EA37"/>
    <mergeCell ref="DZ38:EA38"/>
    <mergeCell ref="DZ39:EA39"/>
    <mergeCell ref="DZ40:EA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26"/>
  <sheetViews>
    <sheetView workbookViewId="0"/>
  </sheetViews>
  <sheetFormatPr defaultRowHeight="10.5" x14ac:dyDescent="0.15"/>
  <cols>
    <col min="1" max="16384" width="9.140625" style="45"/>
  </cols>
  <sheetData>
    <row r="1" spans="1:130" x14ac:dyDescent="0.15">
      <c r="A1" s="45">
        <v>68</v>
      </c>
      <c r="B1" s="45">
        <v>70</v>
      </c>
      <c r="C1" s="45">
        <v>1.81</v>
      </c>
      <c r="D1" s="45">
        <v>1.83</v>
      </c>
      <c r="E1" s="45">
        <v>14.2</v>
      </c>
      <c r="F1" s="45">
        <v>13.7</v>
      </c>
      <c r="G1" s="45">
        <v>5.6</v>
      </c>
      <c r="H1" s="45">
        <v>11.2</v>
      </c>
      <c r="I1" s="45">
        <v>3</v>
      </c>
      <c r="J1" s="45">
        <v>2</v>
      </c>
      <c r="K1" s="45">
        <v>185.6</v>
      </c>
      <c r="L1" s="45">
        <v>182.5</v>
      </c>
      <c r="M1" s="45">
        <v>0.5</v>
      </c>
      <c r="N1" s="45">
        <v>0.5</v>
      </c>
      <c r="O1" s="45">
        <v>0.14000000000000001</v>
      </c>
      <c r="P1" s="45">
        <v>0.11</v>
      </c>
      <c r="Q1" s="45">
        <v>0.66</v>
      </c>
      <c r="R1" s="45">
        <v>0.67</v>
      </c>
      <c r="S1" s="45">
        <v>0.23</v>
      </c>
      <c r="T1" s="45">
        <v>0.24</v>
      </c>
      <c r="U1" s="45">
        <v>28.5</v>
      </c>
      <c r="V1" s="45">
        <v>28.6</v>
      </c>
      <c r="W1" s="45">
        <v>16.899999999999999</v>
      </c>
      <c r="X1" s="45">
        <v>17.5</v>
      </c>
      <c r="Y1" s="45">
        <v>68.099999999999994</v>
      </c>
      <c r="Z1" s="45">
        <v>73</v>
      </c>
      <c r="AA1" s="45">
        <v>0.99</v>
      </c>
      <c r="AB1" s="45">
        <v>1</v>
      </c>
      <c r="AC1" s="45">
        <v>69.239999999999995</v>
      </c>
      <c r="AD1" s="45">
        <v>65.5</v>
      </c>
      <c r="AE1" s="45">
        <v>2.4500000000000002</v>
      </c>
      <c r="AF1" s="45">
        <v>2.54</v>
      </c>
      <c r="AG1" s="45">
        <v>1.0900000000000001</v>
      </c>
      <c r="AH1" s="45">
        <v>1.02</v>
      </c>
      <c r="AI1" s="45">
        <v>0.72</v>
      </c>
      <c r="AJ1" s="45">
        <v>0.78</v>
      </c>
      <c r="AK1" s="45">
        <v>3.37</v>
      </c>
      <c r="AL1" s="45">
        <v>3.5</v>
      </c>
      <c r="AM1" s="45">
        <v>5.3</v>
      </c>
      <c r="AN1" s="45">
        <v>5.8</v>
      </c>
      <c r="AO1" s="45">
        <v>3.27</v>
      </c>
      <c r="AP1" s="45">
        <v>3.21</v>
      </c>
      <c r="AQ1" s="45">
        <v>0.05</v>
      </c>
      <c r="AR1" s="45">
        <v>0.05</v>
      </c>
      <c r="AS1" s="45">
        <v>0.24</v>
      </c>
      <c r="AT1" s="45">
        <v>0.21</v>
      </c>
      <c r="AU1" s="45">
        <v>62</v>
      </c>
      <c r="AV1" s="45">
        <v>65</v>
      </c>
      <c r="AW1" s="45">
        <v>0.41</v>
      </c>
      <c r="AX1" s="45">
        <v>0.38</v>
      </c>
      <c r="AY1" s="45">
        <v>0.03</v>
      </c>
      <c r="AZ1" s="45">
        <v>0.04</v>
      </c>
      <c r="BA1" s="45">
        <v>0.12</v>
      </c>
      <c r="BB1" s="45">
        <v>0.13</v>
      </c>
      <c r="BC1" s="45">
        <v>14.7</v>
      </c>
      <c r="BD1" s="45">
        <v>13.7</v>
      </c>
      <c r="BE1" s="45">
        <v>12</v>
      </c>
      <c r="BF1" s="45">
        <v>11.9</v>
      </c>
      <c r="BG1" s="45">
        <v>0.1</v>
      </c>
      <c r="BH1" s="45">
        <v>0.1</v>
      </c>
      <c r="BI1" s="45">
        <v>0.92</v>
      </c>
      <c r="BJ1" s="45">
        <v>0.96</v>
      </c>
      <c r="BK1" s="45">
        <v>977</v>
      </c>
      <c r="BL1" s="45">
        <v>999</v>
      </c>
      <c r="BM1" s="45">
        <v>1.35</v>
      </c>
      <c r="BN1" s="45">
        <v>1.55</v>
      </c>
      <c r="BO1" s="45">
        <v>2.1000000000000001E-2</v>
      </c>
      <c r="BP1" s="45">
        <v>2.3E-2</v>
      </c>
      <c r="BQ1" s="45">
        <v>0.1</v>
      </c>
      <c r="BR1" s="45">
        <v>0.09</v>
      </c>
      <c r="BS1" s="45">
        <v>15.36</v>
      </c>
      <c r="BT1" s="45">
        <v>16.190000000000001</v>
      </c>
      <c r="BU1" s="45">
        <v>74.900000000000006</v>
      </c>
      <c r="BV1" s="45">
        <v>78.7</v>
      </c>
      <c r="BW1" s="45">
        <v>0.09</v>
      </c>
      <c r="BX1" s="45">
        <v>9.1999999999999998E-2</v>
      </c>
      <c r="BY1" s="45">
        <v>6.63</v>
      </c>
      <c r="BZ1" s="45">
        <v>6.15</v>
      </c>
      <c r="CA1" s="45">
        <v>5</v>
      </c>
      <c r="CB1" s="45">
        <v>5</v>
      </c>
      <c r="CC1" s="45">
        <v>3.76</v>
      </c>
      <c r="CD1" s="45">
        <v>3.62</v>
      </c>
      <c r="CE1" s="45">
        <v>1</v>
      </c>
      <c r="CF1" s="45">
        <v>1</v>
      </c>
      <c r="CG1" s="45">
        <v>7.9</v>
      </c>
      <c r="CH1" s="45">
        <v>7.4</v>
      </c>
      <c r="CI1" s="45">
        <v>0.5</v>
      </c>
      <c r="CJ1" s="45">
        <v>0.5</v>
      </c>
      <c r="CK1" s="45">
        <v>0.01</v>
      </c>
      <c r="CL1" s="45">
        <v>0.01</v>
      </c>
      <c r="CM1" s="45">
        <v>1.3</v>
      </c>
      <c r="CN1" s="45">
        <v>1.19</v>
      </c>
      <c r="CO1" s="45">
        <v>7.5</v>
      </c>
      <c r="CP1" s="45">
        <v>7.4</v>
      </c>
      <c r="CQ1" s="45">
        <v>0.05</v>
      </c>
      <c r="CR1" s="45">
        <v>0.2</v>
      </c>
      <c r="CS1" s="45">
        <v>3.26</v>
      </c>
      <c r="CT1" s="45">
        <v>3.53</v>
      </c>
      <c r="CU1" s="45">
        <v>0.4</v>
      </c>
      <c r="CV1" s="45">
        <v>0.3</v>
      </c>
      <c r="CW1" s="45">
        <v>48.4</v>
      </c>
      <c r="CX1" s="45">
        <v>46.2</v>
      </c>
      <c r="CY1" s="45">
        <v>2.5000000000000001E-2</v>
      </c>
      <c r="CZ1" s="45">
        <v>2.5000000000000001E-2</v>
      </c>
      <c r="DA1" s="45">
        <v>0.43</v>
      </c>
      <c r="DB1" s="45">
        <v>0.4</v>
      </c>
      <c r="DC1" s="45">
        <v>0.05</v>
      </c>
      <c r="DD1" s="45">
        <v>0.03</v>
      </c>
      <c r="DE1" s="45">
        <v>3.3</v>
      </c>
      <c r="DF1" s="45">
        <v>2.9</v>
      </c>
      <c r="DG1" s="45">
        <v>0.111</v>
      </c>
      <c r="DH1" s="45">
        <v>0.121</v>
      </c>
      <c r="DI1" s="45">
        <v>0.12</v>
      </c>
      <c r="DJ1" s="45">
        <v>0.12</v>
      </c>
      <c r="DK1" s="45">
        <v>0.15</v>
      </c>
      <c r="DL1" s="45">
        <v>0.14000000000000001</v>
      </c>
      <c r="DM1" s="45">
        <v>0.4</v>
      </c>
      <c r="DN1" s="45">
        <v>0.4</v>
      </c>
      <c r="DO1" s="45">
        <v>67</v>
      </c>
      <c r="DP1" s="45">
        <v>70</v>
      </c>
      <c r="DQ1" s="45">
        <v>0.05</v>
      </c>
      <c r="DR1" s="45">
        <v>0.05</v>
      </c>
      <c r="DS1" s="45">
        <v>10.55</v>
      </c>
      <c r="DT1" s="45">
        <v>10.54</v>
      </c>
      <c r="DU1" s="45">
        <v>0.94</v>
      </c>
      <c r="DV1" s="45">
        <v>0.9</v>
      </c>
      <c r="DW1" s="45">
        <v>82.5</v>
      </c>
      <c r="DX1" s="45">
        <v>82.5</v>
      </c>
      <c r="DY1" s="45">
        <v>10</v>
      </c>
      <c r="DZ1" s="45">
        <v>9.6999999999999993</v>
      </c>
    </row>
    <row r="2" spans="1:130" x14ac:dyDescent="0.15">
      <c r="A2" s="45">
        <v>84</v>
      </c>
      <c r="B2" s="45">
        <v>79</v>
      </c>
      <c r="C2" s="45">
        <v>2.23</v>
      </c>
      <c r="D2" s="45">
        <v>2.2599999999999998</v>
      </c>
      <c r="E2" s="45">
        <v>6.3</v>
      </c>
      <c r="F2" s="45">
        <v>6.3</v>
      </c>
      <c r="G2" s="45">
        <v>5.3</v>
      </c>
      <c r="H2" s="45">
        <v>3.9</v>
      </c>
      <c r="I2" s="45">
        <v>2</v>
      </c>
      <c r="J2" s="45">
        <v>1</v>
      </c>
      <c r="K2" s="45">
        <v>181.3</v>
      </c>
      <c r="L2" s="45">
        <v>175.6</v>
      </c>
      <c r="M2" s="45">
        <v>0.5</v>
      </c>
      <c r="N2" s="45">
        <v>0.5</v>
      </c>
      <c r="O2" s="45">
        <v>0.11</v>
      </c>
      <c r="P2" s="45">
        <v>0.1</v>
      </c>
      <c r="Q2" s="45">
        <v>0.49</v>
      </c>
      <c r="R2" s="45">
        <v>0.5</v>
      </c>
      <c r="S2" s="45">
        <v>7.0000000000000007E-2</v>
      </c>
      <c r="T2" s="45">
        <v>7.0000000000000007E-2</v>
      </c>
      <c r="U2" s="45">
        <v>23</v>
      </c>
      <c r="V2" s="45">
        <v>22.7</v>
      </c>
      <c r="W2" s="45">
        <v>13.2</v>
      </c>
      <c r="X2" s="45">
        <v>12.5</v>
      </c>
      <c r="Y2" s="45">
        <v>61.2</v>
      </c>
      <c r="Z2" s="45">
        <v>59.2</v>
      </c>
      <c r="AA2" s="45">
        <v>0.86</v>
      </c>
      <c r="AB2" s="45">
        <v>0.83</v>
      </c>
      <c r="AC2" s="45">
        <v>122.94</v>
      </c>
      <c r="AD2" s="45">
        <v>122.88</v>
      </c>
      <c r="AE2" s="45">
        <v>1.96</v>
      </c>
      <c r="AF2" s="45">
        <v>2.04</v>
      </c>
      <c r="AG2" s="45">
        <v>0.8</v>
      </c>
      <c r="AH2" s="45">
        <v>0.85</v>
      </c>
      <c r="AI2" s="45">
        <v>0.62</v>
      </c>
      <c r="AJ2" s="45">
        <v>0.61</v>
      </c>
      <c r="AK2" s="45">
        <v>3.47</v>
      </c>
      <c r="AL2" s="45">
        <v>3.47</v>
      </c>
      <c r="AM2" s="45">
        <v>6.3</v>
      </c>
      <c r="AN2" s="45">
        <v>6.4</v>
      </c>
      <c r="AO2" s="45">
        <v>2.5099999999999998</v>
      </c>
      <c r="AP2" s="45">
        <v>2.52</v>
      </c>
      <c r="AQ2" s="45">
        <v>0.05</v>
      </c>
      <c r="AR2" s="45">
        <v>0.05</v>
      </c>
      <c r="AS2" s="45">
        <v>0.22</v>
      </c>
      <c r="AT2" s="45">
        <v>0.24</v>
      </c>
      <c r="AU2" s="45">
        <v>61</v>
      </c>
      <c r="AV2" s="45">
        <v>57</v>
      </c>
      <c r="AW2" s="45">
        <v>0.32</v>
      </c>
      <c r="AX2" s="45">
        <v>0.31</v>
      </c>
      <c r="AY2" s="45">
        <v>0.03</v>
      </c>
      <c r="AZ2" s="45">
        <v>0.02</v>
      </c>
      <c r="BA2" s="45">
        <v>0.12</v>
      </c>
      <c r="BB2" s="45">
        <v>0.12</v>
      </c>
      <c r="BC2" s="45">
        <v>11.6</v>
      </c>
      <c r="BD2" s="45">
        <v>11.3</v>
      </c>
      <c r="BE2" s="45">
        <v>12.5</v>
      </c>
      <c r="BF2" s="45">
        <v>11.4</v>
      </c>
      <c r="BG2" s="45">
        <v>0.09</v>
      </c>
      <c r="BH2" s="45">
        <v>0.1</v>
      </c>
      <c r="BI2" s="45">
        <v>0.9</v>
      </c>
      <c r="BJ2" s="45">
        <v>0.91</v>
      </c>
      <c r="BK2" s="45">
        <v>569</v>
      </c>
      <c r="BL2" s="45">
        <v>550</v>
      </c>
      <c r="BM2" s="45">
        <v>1.55</v>
      </c>
      <c r="BN2" s="45">
        <v>1.26</v>
      </c>
      <c r="BO2" s="45">
        <v>1.7000000000000001E-2</v>
      </c>
      <c r="BP2" s="45">
        <v>1.6E-2</v>
      </c>
      <c r="BQ2" s="45">
        <v>0.19</v>
      </c>
      <c r="BR2" s="45">
        <v>0.2</v>
      </c>
      <c r="BS2" s="45">
        <v>14.2</v>
      </c>
      <c r="BT2" s="45">
        <v>13.73</v>
      </c>
      <c r="BU2" s="45">
        <v>49.8</v>
      </c>
      <c r="BV2" s="45">
        <v>48.5</v>
      </c>
      <c r="BW2" s="45">
        <v>7.1999999999999995E-2</v>
      </c>
      <c r="BX2" s="45">
        <v>7.0999999999999994E-2</v>
      </c>
      <c r="BY2" s="45">
        <v>5.97</v>
      </c>
      <c r="BZ2" s="45">
        <v>5.76</v>
      </c>
      <c r="CA2" s="45">
        <v>5</v>
      </c>
      <c r="CB2" s="45">
        <v>5</v>
      </c>
      <c r="CC2" s="45">
        <v>3.16</v>
      </c>
      <c r="CD2" s="45">
        <v>3.05</v>
      </c>
      <c r="CE2" s="45">
        <v>1</v>
      </c>
      <c r="CF2" s="45">
        <v>1</v>
      </c>
      <c r="CG2" s="45">
        <v>6.8</v>
      </c>
      <c r="CH2" s="45">
        <v>6.9</v>
      </c>
      <c r="CI2" s="45">
        <v>0.5</v>
      </c>
      <c r="CJ2" s="45">
        <v>0.5</v>
      </c>
      <c r="CK2" s="45">
        <v>0.01</v>
      </c>
      <c r="CL2" s="45">
        <v>0.01</v>
      </c>
      <c r="CM2" s="45">
        <v>0.5</v>
      </c>
      <c r="CN2" s="45">
        <v>0.46</v>
      </c>
      <c r="CO2" s="45">
        <v>7.8</v>
      </c>
      <c r="CP2" s="45">
        <v>7.9</v>
      </c>
      <c r="CQ2" s="45">
        <v>0.3</v>
      </c>
      <c r="CR2" s="45">
        <v>0.3</v>
      </c>
      <c r="CS2" s="45">
        <v>3.11</v>
      </c>
      <c r="CT2" s="45">
        <v>2.83</v>
      </c>
      <c r="CU2" s="45">
        <v>0.4</v>
      </c>
      <c r="CV2" s="45">
        <v>0.3</v>
      </c>
      <c r="CW2" s="45">
        <v>39.6</v>
      </c>
      <c r="CX2" s="45">
        <v>39.1</v>
      </c>
      <c r="CY2" s="45">
        <v>2.5000000000000001E-2</v>
      </c>
      <c r="CZ2" s="45">
        <v>2.5000000000000001E-2</v>
      </c>
      <c r="DA2" s="45">
        <v>0.33</v>
      </c>
      <c r="DB2" s="45">
        <v>0.34</v>
      </c>
      <c r="DC2" s="45">
        <v>0.03</v>
      </c>
      <c r="DD2" s="45">
        <v>0.03</v>
      </c>
      <c r="DE2" s="45">
        <v>2.8</v>
      </c>
      <c r="DF2" s="45">
        <v>2.7</v>
      </c>
      <c r="DG2" s="45">
        <v>0.11</v>
      </c>
      <c r="DH2" s="45">
        <v>0.11</v>
      </c>
      <c r="DI2" s="45">
        <v>0.09</v>
      </c>
      <c r="DJ2" s="45">
        <v>0.1</v>
      </c>
      <c r="DK2" s="45">
        <v>0.11</v>
      </c>
      <c r="DL2" s="45">
        <v>0.13</v>
      </c>
      <c r="DM2" s="45">
        <v>0.4</v>
      </c>
      <c r="DN2" s="45">
        <v>0.4</v>
      </c>
      <c r="DO2" s="45">
        <v>66</v>
      </c>
      <c r="DP2" s="45">
        <v>65</v>
      </c>
      <c r="DQ2" s="45">
        <v>0.05</v>
      </c>
      <c r="DR2" s="45">
        <v>0.05</v>
      </c>
      <c r="DS2" s="45">
        <v>8.1999999999999993</v>
      </c>
      <c r="DT2" s="45">
        <v>8.26</v>
      </c>
      <c r="DU2" s="45">
        <v>0.85</v>
      </c>
      <c r="DV2" s="45">
        <v>0.79</v>
      </c>
      <c r="DW2" s="45">
        <v>108.1</v>
      </c>
      <c r="DX2" s="45">
        <v>108</v>
      </c>
      <c r="DY2" s="45">
        <v>10.8</v>
      </c>
      <c r="DZ2" s="45">
        <v>10.8</v>
      </c>
    </row>
    <row r="3" spans="1:130" x14ac:dyDescent="0.15">
      <c r="A3" s="45">
        <v>83</v>
      </c>
      <c r="B3" s="45">
        <v>102</v>
      </c>
      <c r="C3" s="45">
        <v>1.9</v>
      </c>
      <c r="D3" s="45">
        <v>2.02</v>
      </c>
      <c r="E3" s="45">
        <v>6.4</v>
      </c>
      <c r="F3" s="45">
        <v>5.9</v>
      </c>
      <c r="G3" s="45">
        <v>2.6</v>
      </c>
      <c r="H3" s="45">
        <v>4.2</v>
      </c>
      <c r="I3" s="45">
        <v>2</v>
      </c>
      <c r="J3" s="45">
        <v>2</v>
      </c>
      <c r="K3" s="45">
        <v>143.6</v>
      </c>
      <c r="L3" s="45">
        <v>143.5</v>
      </c>
      <c r="M3" s="45">
        <v>0.4</v>
      </c>
      <c r="N3" s="45">
        <v>0.3</v>
      </c>
      <c r="O3" s="45">
        <v>0.14000000000000001</v>
      </c>
      <c r="P3" s="45">
        <v>0.11</v>
      </c>
      <c r="Q3" s="45">
        <v>0.61</v>
      </c>
      <c r="R3" s="45">
        <v>0.63</v>
      </c>
      <c r="S3" s="45">
        <v>0.28000000000000003</v>
      </c>
      <c r="T3" s="45">
        <v>0.19</v>
      </c>
      <c r="U3" s="45">
        <v>19.899999999999999</v>
      </c>
      <c r="V3" s="45">
        <v>18.399999999999999</v>
      </c>
      <c r="W3" s="45">
        <v>16.8</v>
      </c>
      <c r="X3" s="45">
        <v>16.600000000000001</v>
      </c>
      <c r="Y3" s="45">
        <v>51.9</v>
      </c>
      <c r="Z3" s="45">
        <v>53.8</v>
      </c>
      <c r="AA3" s="45">
        <v>0.59</v>
      </c>
      <c r="AB3" s="45">
        <v>0.61</v>
      </c>
      <c r="AC3" s="45">
        <v>201.79</v>
      </c>
      <c r="AD3" s="45">
        <v>207.69</v>
      </c>
      <c r="AE3" s="45">
        <v>1.9</v>
      </c>
      <c r="AF3" s="45">
        <v>1.93</v>
      </c>
      <c r="AG3" s="45">
        <v>1.02</v>
      </c>
      <c r="AH3" s="45">
        <v>0.92</v>
      </c>
      <c r="AI3" s="45">
        <v>0.56000000000000005</v>
      </c>
      <c r="AJ3" s="45">
        <v>0.56999999999999995</v>
      </c>
      <c r="AK3" s="45">
        <v>3.42</v>
      </c>
      <c r="AL3" s="45">
        <v>3.53</v>
      </c>
      <c r="AM3" s="45">
        <v>5.6</v>
      </c>
      <c r="AN3" s="45">
        <v>5.9</v>
      </c>
      <c r="AO3" s="45">
        <v>2.6</v>
      </c>
      <c r="AP3" s="45">
        <v>2.48</v>
      </c>
      <c r="AQ3" s="45">
        <v>0.05</v>
      </c>
      <c r="AR3" s="45">
        <v>0.05</v>
      </c>
      <c r="AS3" s="45">
        <v>0.18</v>
      </c>
      <c r="AT3" s="45">
        <v>0.18</v>
      </c>
      <c r="AU3" s="45">
        <v>52</v>
      </c>
      <c r="AV3" s="45">
        <v>43</v>
      </c>
      <c r="AW3" s="45">
        <v>0.38</v>
      </c>
      <c r="AX3" s="45">
        <v>0.31</v>
      </c>
      <c r="AY3" s="45">
        <v>0.03</v>
      </c>
      <c r="AZ3" s="45">
        <v>0.03</v>
      </c>
      <c r="BA3" s="45">
        <v>0.09</v>
      </c>
      <c r="BB3" s="45">
        <v>0.09</v>
      </c>
      <c r="BC3" s="45">
        <v>10.3</v>
      </c>
      <c r="BD3" s="45">
        <v>9.4</v>
      </c>
      <c r="BE3" s="45">
        <v>10.5</v>
      </c>
      <c r="BF3" s="45">
        <v>11.6</v>
      </c>
      <c r="BG3" s="45">
        <v>0.11</v>
      </c>
      <c r="BH3" s="45">
        <v>0.12</v>
      </c>
      <c r="BI3" s="45">
        <v>1.1100000000000001</v>
      </c>
      <c r="BJ3" s="45">
        <v>1.1599999999999999</v>
      </c>
      <c r="BK3" s="45">
        <v>970</v>
      </c>
      <c r="BL3" s="45">
        <v>934</v>
      </c>
      <c r="BM3" s="45">
        <v>1.96</v>
      </c>
      <c r="BN3" s="45">
        <v>2.0299999999999998</v>
      </c>
      <c r="BO3" s="45">
        <v>1.9E-2</v>
      </c>
      <c r="BP3" s="45">
        <v>2.1000000000000001E-2</v>
      </c>
      <c r="BQ3" s="45">
        <v>0.08</v>
      </c>
      <c r="BR3" s="45">
        <v>0.1</v>
      </c>
      <c r="BS3" s="45">
        <v>12.18</v>
      </c>
      <c r="BT3" s="45">
        <v>12.31</v>
      </c>
      <c r="BU3" s="45">
        <v>49.4</v>
      </c>
      <c r="BV3" s="45">
        <v>50.4</v>
      </c>
      <c r="BW3" s="45">
        <v>8.3000000000000004E-2</v>
      </c>
      <c r="BX3" s="45">
        <v>8.5000000000000006E-2</v>
      </c>
      <c r="BY3" s="45">
        <v>4.84</v>
      </c>
      <c r="BZ3" s="45">
        <v>4.6500000000000004</v>
      </c>
      <c r="CA3" s="45">
        <v>5</v>
      </c>
      <c r="CB3" s="45">
        <v>5</v>
      </c>
      <c r="CC3" s="45">
        <v>2.77</v>
      </c>
      <c r="CD3" s="45">
        <v>2.61</v>
      </c>
      <c r="CE3" s="45">
        <v>1</v>
      </c>
      <c r="CF3" s="45">
        <v>1</v>
      </c>
      <c r="CG3" s="45">
        <v>4.7</v>
      </c>
      <c r="CH3" s="45">
        <v>4.4000000000000004</v>
      </c>
      <c r="CI3" s="45">
        <v>2</v>
      </c>
      <c r="CJ3" s="45">
        <v>0.5</v>
      </c>
      <c r="CK3" s="45">
        <v>0.01</v>
      </c>
      <c r="CL3" s="45">
        <v>0.01</v>
      </c>
      <c r="CM3" s="45">
        <v>0.54</v>
      </c>
      <c r="CN3" s="45">
        <v>0.52</v>
      </c>
      <c r="CO3" s="45">
        <v>6.4</v>
      </c>
      <c r="CP3" s="45">
        <v>6.7</v>
      </c>
      <c r="CQ3" s="45">
        <v>0.05</v>
      </c>
      <c r="CR3" s="45">
        <v>0.2</v>
      </c>
      <c r="CS3" s="45">
        <v>2.63</v>
      </c>
      <c r="CT3" s="45">
        <v>2.66</v>
      </c>
      <c r="CU3" s="45">
        <v>0.3</v>
      </c>
      <c r="CV3" s="45">
        <v>0.3</v>
      </c>
      <c r="CW3" s="45">
        <v>44.9</v>
      </c>
      <c r="CX3" s="45">
        <v>43.7</v>
      </c>
      <c r="CY3" s="45">
        <v>2.5000000000000001E-2</v>
      </c>
      <c r="CZ3" s="45">
        <v>2.5000000000000001E-2</v>
      </c>
      <c r="DA3" s="45">
        <v>0.33</v>
      </c>
      <c r="DB3" s="45">
        <v>0.3</v>
      </c>
      <c r="DC3" s="45">
        <v>0.05</v>
      </c>
      <c r="DD3" s="45">
        <v>0.04</v>
      </c>
      <c r="DE3" s="45">
        <v>2.2999999999999998</v>
      </c>
      <c r="DF3" s="45">
        <v>2</v>
      </c>
      <c r="DG3" s="45">
        <v>9.9000000000000005E-2</v>
      </c>
      <c r="DH3" s="45">
        <v>0.10299999999999999</v>
      </c>
      <c r="DI3" s="45">
        <v>7.0000000000000007E-2</v>
      </c>
      <c r="DJ3" s="45">
        <v>7.0000000000000007E-2</v>
      </c>
      <c r="DK3" s="45">
        <v>0.14000000000000001</v>
      </c>
      <c r="DL3" s="45">
        <v>0.12</v>
      </c>
      <c r="DM3" s="45">
        <v>0.4</v>
      </c>
      <c r="DN3" s="45">
        <v>0.3</v>
      </c>
      <c r="DO3" s="45">
        <v>61</v>
      </c>
      <c r="DP3" s="45">
        <v>64</v>
      </c>
      <c r="DQ3" s="45">
        <v>0.05</v>
      </c>
      <c r="DR3" s="45">
        <v>0.05</v>
      </c>
      <c r="DS3" s="45">
        <v>9.33</v>
      </c>
      <c r="DT3" s="45">
        <v>9.3000000000000007</v>
      </c>
      <c r="DU3" s="45">
        <v>0.87</v>
      </c>
      <c r="DV3" s="45">
        <v>0.9</v>
      </c>
      <c r="DW3" s="45">
        <v>161.4</v>
      </c>
      <c r="DX3" s="45">
        <v>165.4</v>
      </c>
      <c r="DY3" s="45">
        <v>8.3000000000000007</v>
      </c>
      <c r="DZ3" s="45">
        <v>8.1</v>
      </c>
    </row>
    <row r="4" spans="1:130" x14ac:dyDescent="0.15">
      <c r="A4" s="45">
        <v>87</v>
      </c>
      <c r="B4" s="45">
        <v>87</v>
      </c>
      <c r="C4" s="45">
        <v>1.68</v>
      </c>
      <c r="D4" s="45">
        <v>1.73</v>
      </c>
      <c r="E4" s="45">
        <v>8.6</v>
      </c>
      <c r="F4" s="45">
        <v>8.6999999999999993</v>
      </c>
      <c r="G4" s="45">
        <v>2.2999999999999998</v>
      </c>
      <c r="H4" s="45">
        <v>5.3</v>
      </c>
      <c r="I4" s="45">
        <v>2</v>
      </c>
      <c r="J4" s="45">
        <v>3</v>
      </c>
      <c r="K4" s="45">
        <v>184.9</v>
      </c>
      <c r="L4" s="45">
        <v>186.9</v>
      </c>
      <c r="M4" s="45">
        <v>0.5</v>
      </c>
      <c r="N4" s="45">
        <v>0.4</v>
      </c>
      <c r="O4" s="45">
        <v>0.1</v>
      </c>
      <c r="P4" s="45">
        <v>0.11</v>
      </c>
      <c r="Q4" s="45">
        <v>1.61</v>
      </c>
      <c r="R4" s="45">
        <v>1.55</v>
      </c>
      <c r="S4" s="45">
        <v>0.31</v>
      </c>
      <c r="T4" s="45">
        <v>0.34</v>
      </c>
      <c r="U4" s="45">
        <v>24.2</v>
      </c>
      <c r="V4" s="45">
        <v>24.8</v>
      </c>
      <c r="W4" s="45">
        <v>15.5</v>
      </c>
      <c r="X4" s="45">
        <v>14.6</v>
      </c>
      <c r="Y4" s="45">
        <v>63.7</v>
      </c>
      <c r="Z4" s="45">
        <v>52.4</v>
      </c>
      <c r="AA4" s="45">
        <v>0.73</v>
      </c>
      <c r="AB4" s="45">
        <v>0.76</v>
      </c>
      <c r="AC4" s="45">
        <v>53.94</v>
      </c>
      <c r="AD4" s="45">
        <v>54.5</v>
      </c>
      <c r="AE4" s="45">
        <v>1.92</v>
      </c>
      <c r="AF4" s="45">
        <v>2.14</v>
      </c>
      <c r="AG4" s="45">
        <v>1.04</v>
      </c>
      <c r="AH4" s="45">
        <v>0.96</v>
      </c>
      <c r="AI4" s="45">
        <v>0.66</v>
      </c>
      <c r="AJ4" s="45">
        <v>0.56999999999999995</v>
      </c>
      <c r="AK4" s="45">
        <v>3.08</v>
      </c>
      <c r="AL4" s="45">
        <v>3.13</v>
      </c>
      <c r="AM4" s="45">
        <v>4.9000000000000004</v>
      </c>
      <c r="AN4" s="45">
        <v>5</v>
      </c>
      <c r="AO4" s="45">
        <v>2.5499999999999998</v>
      </c>
      <c r="AP4" s="45">
        <v>2.33</v>
      </c>
      <c r="AQ4" s="45">
        <v>0.05</v>
      </c>
      <c r="AR4" s="45">
        <v>0.05</v>
      </c>
      <c r="AS4" s="45">
        <v>0.24</v>
      </c>
      <c r="AT4" s="45">
        <v>0.23</v>
      </c>
      <c r="AU4" s="45">
        <v>59</v>
      </c>
      <c r="AV4" s="45">
        <v>65</v>
      </c>
      <c r="AW4" s="45">
        <v>0.35</v>
      </c>
      <c r="AX4" s="45">
        <v>0.36</v>
      </c>
      <c r="AY4" s="45">
        <v>0.02</v>
      </c>
      <c r="AZ4" s="45">
        <v>0.03</v>
      </c>
      <c r="BA4" s="45">
        <v>0.09</v>
      </c>
      <c r="BB4" s="45">
        <v>0.1</v>
      </c>
      <c r="BC4" s="45">
        <v>11.9</v>
      </c>
      <c r="BD4" s="45">
        <v>11.9</v>
      </c>
      <c r="BE4" s="45">
        <v>11.2</v>
      </c>
      <c r="BF4" s="45">
        <v>11.6</v>
      </c>
      <c r="BG4" s="45">
        <v>0.12</v>
      </c>
      <c r="BH4" s="45">
        <v>0.12</v>
      </c>
      <c r="BI4" s="45">
        <v>0.85</v>
      </c>
      <c r="BJ4" s="45">
        <v>0.87</v>
      </c>
      <c r="BK4" s="45">
        <v>643</v>
      </c>
      <c r="BL4" s="45">
        <v>639</v>
      </c>
      <c r="BM4" s="45">
        <v>2.0299999999999998</v>
      </c>
      <c r="BN4" s="45">
        <v>1.05</v>
      </c>
      <c r="BO4" s="45">
        <v>2.3E-2</v>
      </c>
      <c r="BP4" s="45">
        <v>2.3E-2</v>
      </c>
      <c r="BQ4" s="45">
        <v>0.1</v>
      </c>
      <c r="BR4" s="45">
        <v>7.0000000000000007E-2</v>
      </c>
      <c r="BS4" s="45">
        <v>12.6</v>
      </c>
      <c r="BT4" s="45">
        <v>13.11</v>
      </c>
      <c r="BU4" s="45">
        <v>58.6</v>
      </c>
      <c r="BV4" s="45">
        <v>50.9</v>
      </c>
      <c r="BW4" s="45">
        <v>8.4000000000000005E-2</v>
      </c>
      <c r="BX4" s="45">
        <v>8.2000000000000003E-2</v>
      </c>
      <c r="BY4" s="45">
        <v>5.87</v>
      </c>
      <c r="BZ4" s="45">
        <v>5.85</v>
      </c>
      <c r="CA4" s="45">
        <v>5</v>
      </c>
      <c r="CB4" s="45">
        <v>11</v>
      </c>
      <c r="CC4" s="45">
        <v>3.08</v>
      </c>
      <c r="CD4" s="45">
        <v>3.23</v>
      </c>
      <c r="CE4" s="45">
        <v>1</v>
      </c>
      <c r="CF4" s="45">
        <v>1</v>
      </c>
      <c r="CG4" s="45">
        <v>6.5</v>
      </c>
      <c r="CH4" s="45">
        <v>6.4</v>
      </c>
      <c r="CI4" s="45">
        <v>1</v>
      </c>
      <c r="CJ4" s="45">
        <v>0.5</v>
      </c>
      <c r="CK4" s="45">
        <v>0.01</v>
      </c>
      <c r="CL4" s="45">
        <v>0.01</v>
      </c>
      <c r="CM4" s="45">
        <v>0.65</v>
      </c>
      <c r="CN4" s="45">
        <v>0.64</v>
      </c>
      <c r="CO4" s="45">
        <v>6.7</v>
      </c>
      <c r="CP4" s="45">
        <v>6.6</v>
      </c>
      <c r="CQ4" s="45">
        <v>0.1</v>
      </c>
      <c r="CR4" s="45">
        <v>0.05</v>
      </c>
      <c r="CS4" s="45">
        <v>2.81</v>
      </c>
      <c r="CT4" s="45">
        <v>2.73</v>
      </c>
      <c r="CU4" s="45">
        <v>0.4</v>
      </c>
      <c r="CV4" s="45">
        <v>0.3</v>
      </c>
      <c r="CW4" s="45">
        <v>61.8</v>
      </c>
      <c r="CX4" s="45">
        <v>59.9</v>
      </c>
      <c r="CY4" s="45">
        <v>2.5000000000000001E-2</v>
      </c>
      <c r="CZ4" s="45">
        <v>2.5000000000000001E-2</v>
      </c>
      <c r="DA4" s="45">
        <v>0.33</v>
      </c>
      <c r="DB4" s="45">
        <v>0.35</v>
      </c>
      <c r="DC4" s="45">
        <v>0.02</v>
      </c>
      <c r="DD4" s="45">
        <v>0.03</v>
      </c>
      <c r="DE4" s="45">
        <v>3</v>
      </c>
      <c r="DF4" s="45">
        <v>3</v>
      </c>
      <c r="DG4" s="45">
        <v>0.11</v>
      </c>
      <c r="DH4" s="45">
        <v>0.11</v>
      </c>
      <c r="DI4" s="45">
        <v>0.1</v>
      </c>
      <c r="DJ4" s="45">
        <v>0.1</v>
      </c>
      <c r="DK4" s="45">
        <v>0.12</v>
      </c>
      <c r="DL4" s="45">
        <v>0.12</v>
      </c>
      <c r="DM4" s="45">
        <v>0.4</v>
      </c>
      <c r="DN4" s="45">
        <v>0.4</v>
      </c>
      <c r="DO4" s="45">
        <v>62</v>
      </c>
      <c r="DP4" s="45">
        <v>64</v>
      </c>
      <c r="DQ4" s="45">
        <v>0.05</v>
      </c>
      <c r="DR4" s="45">
        <v>0.05</v>
      </c>
      <c r="DS4" s="45">
        <v>9.41</v>
      </c>
      <c r="DT4" s="45">
        <v>9.32</v>
      </c>
      <c r="DU4" s="45">
        <v>0.82</v>
      </c>
      <c r="DV4" s="45">
        <v>0.79</v>
      </c>
      <c r="DW4" s="45">
        <v>70.099999999999994</v>
      </c>
      <c r="DX4" s="45">
        <v>71</v>
      </c>
      <c r="DY4" s="45">
        <v>9.6</v>
      </c>
      <c r="DZ4" s="45">
        <v>9.8000000000000007</v>
      </c>
    </row>
    <row r="5" spans="1:130" x14ac:dyDescent="0.15">
      <c r="A5" s="45">
        <v>82</v>
      </c>
      <c r="B5" s="45">
        <v>78</v>
      </c>
      <c r="C5" s="45">
        <v>1.87</v>
      </c>
      <c r="D5" s="45">
        <v>1.77</v>
      </c>
      <c r="E5" s="45">
        <v>9.6</v>
      </c>
      <c r="F5" s="45">
        <v>9.4</v>
      </c>
      <c r="G5" s="45">
        <v>2.7</v>
      </c>
      <c r="H5" s="45">
        <v>1.6</v>
      </c>
      <c r="I5" s="45">
        <v>3</v>
      </c>
      <c r="J5" s="45">
        <v>2</v>
      </c>
      <c r="K5" s="45">
        <v>187</v>
      </c>
      <c r="L5" s="45">
        <v>180.2</v>
      </c>
      <c r="M5" s="45">
        <v>0.5</v>
      </c>
      <c r="N5" s="45">
        <v>0.4</v>
      </c>
      <c r="O5" s="45">
        <v>0.1</v>
      </c>
      <c r="P5" s="45">
        <v>0.11</v>
      </c>
      <c r="Q5" s="45">
        <v>0.76</v>
      </c>
      <c r="R5" s="45">
        <v>0.72</v>
      </c>
      <c r="S5" s="45">
        <v>0.27</v>
      </c>
      <c r="T5" s="45">
        <v>0.26</v>
      </c>
      <c r="U5" s="45">
        <v>24.2</v>
      </c>
      <c r="V5" s="45">
        <v>23.5</v>
      </c>
      <c r="W5" s="45">
        <v>13.9</v>
      </c>
      <c r="X5" s="45">
        <v>14.1</v>
      </c>
      <c r="Y5" s="45">
        <v>51.7</v>
      </c>
      <c r="Z5" s="45">
        <v>46.9</v>
      </c>
      <c r="AA5" s="45">
        <v>0.89</v>
      </c>
      <c r="AB5" s="45">
        <v>0.86</v>
      </c>
      <c r="AC5" s="45">
        <v>73.680000000000007</v>
      </c>
      <c r="AD5" s="45">
        <v>73.540000000000006</v>
      </c>
      <c r="AE5" s="45">
        <v>2.0099999999999998</v>
      </c>
      <c r="AF5" s="45">
        <v>2.06</v>
      </c>
      <c r="AG5" s="45">
        <v>1.07</v>
      </c>
      <c r="AH5" s="45">
        <v>0.99</v>
      </c>
      <c r="AI5" s="45">
        <v>0.63</v>
      </c>
      <c r="AJ5" s="45">
        <v>0.61</v>
      </c>
      <c r="AK5" s="45">
        <v>3.07</v>
      </c>
      <c r="AL5" s="45">
        <v>3.05</v>
      </c>
      <c r="AM5" s="45">
        <v>5.4</v>
      </c>
      <c r="AN5" s="45">
        <v>5.4</v>
      </c>
      <c r="AO5" s="45">
        <v>2.66</v>
      </c>
      <c r="AP5" s="45">
        <v>2.79</v>
      </c>
      <c r="AQ5" s="45">
        <v>0.05</v>
      </c>
      <c r="AR5" s="45">
        <v>0.05</v>
      </c>
      <c r="AS5" s="45">
        <v>0.25</v>
      </c>
      <c r="AT5" s="45">
        <v>0.23</v>
      </c>
      <c r="AU5" s="45">
        <v>53</v>
      </c>
      <c r="AV5" s="45">
        <v>56</v>
      </c>
      <c r="AW5" s="45">
        <v>0.4</v>
      </c>
      <c r="AX5" s="45">
        <v>0.35</v>
      </c>
      <c r="AY5" s="45">
        <v>0.02</v>
      </c>
      <c r="AZ5" s="45">
        <v>0.03</v>
      </c>
      <c r="BA5" s="45">
        <v>0.14000000000000001</v>
      </c>
      <c r="BB5" s="45">
        <v>0.14000000000000001</v>
      </c>
      <c r="BC5" s="45">
        <v>11.7</v>
      </c>
      <c r="BD5" s="45">
        <v>11.5</v>
      </c>
      <c r="BE5" s="45">
        <v>12.2</v>
      </c>
      <c r="BF5" s="45">
        <v>11.9</v>
      </c>
      <c r="BG5" s="45">
        <v>0.12</v>
      </c>
      <c r="BH5" s="45">
        <v>0.12</v>
      </c>
      <c r="BI5" s="45">
        <v>0.86</v>
      </c>
      <c r="BJ5" s="45">
        <v>0.85</v>
      </c>
      <c r="BK5" s="45">
        <v>728</v>
      </c>
      <c r="BL5" s="45">
        <v>766</v>
      </c>
      <c r="BM5" s="45">
        <v>1.42</v>
      </c>
      <c r="BN5" s="45">
        <v>1.08</v>
      </c>
      <c r="BO5" s="45">
        <v>2.4E-2</v>
      </c>
      <c r="BP5" s="45">
        <v>2.1999999999999999E-2</v>
      </c>
      <c r="BQ5" s="45">
        <v>7.0000000000000007E-2</v>
      </c>
      <c r="BR5" s="45">
        <v>7.0000000000000007E-2</v>
      </c>
      <c r="BS5" s="45">
        <v>12.82</v>
      </c>
      <c r="BT5" s="45">
        <v>12.41</v>
      </c>
      <c r="BU5" s="45">
        <v>44</v>
      </c>
      <c r="BV5" s="45">
        <v>42.8</v>
      </c>
      <c r="BW5" s="45">
        <v>7.9000000000000001E-2</v>
      </c>
      <c r="BX5" s="45">
        <v>0.08</v>
      </c>
      <c r="BY5" s="45">
        <v>5.24</v>
      </c>
      <c r="BZ5" s="45">
        <v>5.18</v>
      </c>
      <c r="CA5" s="45">
        <v>5</v>
      </c>
      <c r="CB5" s="45">
        <v>5</v>
      </c>
      <c r="CC5" s="45">
        <v>3.26</v>
      </c>
      <c r="CD5" s="45">
        <v>3.07</v>
      </c>
      <c r="CE5" s="45">
        <v>1</v>
      </c>
      <c r="CF5" s="45">
        <v>1</v>
      </c>
      <c r="CG5" s="45">
        <v>8</v>
      </c>
      <c r="CH5" s="45">
        <v>7.7</v>
      </c>
      <c r="CI5" s="45">
        <v>0.5</v>
      </c>
      <c r="CJ5" s="45">
        <v>0.5</v>
      </c>
      <c r="CK5" s="45">
        <v>0.01</v>
      </c>
      <c r="CL5" s="45">
        <v>0.01</v>
      </c>
      <c r="CM5" s="45">
        <v>0.81</v>
      </c>
      <c r="CN5" s="45">
        <v>0.8</v>
      </c>
      <c r="CO5" s="45">
        <v>6.4</v>
      </c>
      <c r="CP5" s="45">
        <v>6.1</v>
      </c>
      <c r="CQ5" s="45">
        <v>0.05</v>
      </c>
      <c r="CR5" s="45">
        <v>0.05</v>
      </c>
      <c r="CS5" s="45">
        <v>2.85</v>
      </c>
      <c r="CT5" s="45">
        <v>2.66</v>
      </c>
      <c r="CU5" s="45">
        <v>0.3</v>
      </c>
      <c r="CV5" s="45">
        <v>0.3</v>
      </c>
      <c r="CW5" s="45">
        <v>52.6</v>
      </c>
      <c r="CX5" s="45">
        <v>49.8</v>
      </c>
      <c r="CY5" s="45">
        <v>2.5000000000000001E-2</v>
      </c>
      <c r="CZ5" s="45">
        <v>2.5000000000000001E-2</v>
      </c>
      <c r="DA5" s="45">
        <v>0.38</v>
      </c>
      <c r="DB5" s="45">
        <v>0.34</v>
      </c>
      <c r="DC5" s="45">
        <v>0.01</v>
      </c>
      <c r="DD5" s="45">
        <v>0.02</v>
      </c>
      <c r="DE5" s="45">
        <v>3</v>
      </c>
      <c r="DF5" s="45">
        <v>2.8</v>
      </c>
      <c r="DG5" s="45">
        <v>0.108</v>
      </c>
      <c r="DH5" s="45">
        <v>0.104</v>
      </c>
      <c r="DI5" s="45">
        <v>0.11</v>
      </c>
      <c r="DJ5" s="45">
        <v>0.09</v>
      </c>
      <c r="DK5" s="45">
        <v>0.12</v>
      </c>
      <c r="DL5" s="45">
        <v>0.15</v>
      </c>
      <c r="DM5" s="45">
        <v>0.4</v>
      </c>
      <c r="DN5" s="45">
        <v>0.4</v>
      </c>
      <c r="DO5" s="45">
        <v>60</v>
      </c>
      <c r="DP5" s="45">
        <v>59</v>
      </c>
      <c r="DQ5" s="45">
        <v>0.05</v>
      </c>
      <c r="DR5" s="45">
        <v>0.05</v>
      </c>
      <c r="DS5" s="45">
        <v>9.94</v>
      </c>
      <c r="DT5" s="45">
        <v>9.48</v>
      </c>
      <c r="DU5" s="45">
        <v>0.94</v>
      </c>
      <c r="DV5" s="45">
        <v>0.9</v>
      </c>
      <c r="DW5" s="45">
        <v>88</v>
      </c>
      <c r="DX5" s="45">
        <v>86.8</v>
      </c>
      <c r="DY5" s="45">
        <v>9.6999999999999993</v>
      </c>
      <c r="DZ5" s="45">
        <v>9.6</v>
      </c>
    </row>
    <row r="6" spans="1:130" x14ac:dyDescent="0.15">
      <c r="A6" s="45">
        <v>78</v>
      </c>
      <c r="B6" s="45">
        <v>70</v>
      </c>
      <c r="C6" s="45">
        <v>1.68</v>
      </c>
      <c r="D6" s="45">
        <v>1.66</v>
      </c>
      <c r="E6" s="45">
        <v>9.4</v>
      </c>
      <c r="F6" s="45">
        <v>9.5</v>
      </c>
      <c r="G6" s="45">
        <v>20.399999999999999</v>
      </c>
      <c r="H6" s="45">
        <v>10.1</v>
      </c>
      <c r="I6" s="45">
        <v>6</v>
      </c>
      <c r="J6" s="45">
        <v>5</v>
      </c>
      <c r="K6" s="45">
        <v>131.9</v>
      </c>
      <c r="L6" s="45">
        <v>129.1</v>
      </c>
      <c r="M6" s="45">
        <v>0.4</v>
      </c>
      <c r="N6" s="45">
        <v>0.5</v>
      </c>
      <c r="O6" s="45">
        <v>7.0000000000000007E-2</v>
      </c>
      <c r="P6" s="45">
        <v>7.0000000000000007E-2</v>
      </c>
      <c r="Q6" s="45">
        <v>2.0299999999999998</v>
      </c>
      <c r="R6" s="45">
        <v>2.0299999999999998</v>
      </c>
      <c r="S6" s="45">
        <v>0.2</v>
      </c>
      <c r="T6" s="45">
        <v>0.16</v>
      </c>
      <c r="U6" s="45">
        <v>24.4</v>
      </c>
      <c r="V6" s="45">
        <v>23.5</v>
      </c>
      <c r="W6" s="45">
        <v>13</v>
      </c>
      <c r="X6" s="45">
        <v>13.4</v>
      </c>
      <c r="Y6" s="45">
        <v>33.799999999999997</v>
      </c>
      <c r="Z6" s="45">
        <v>33.700000000000003</v>
      </c>
      <c r="AA6" s="45">
        <v>1.0900000000000001</v>
      </c>
      <c r="AB6" s="45">
        <v>1.07</v>
      </c>
      <c r="AC6" s="45">
        <v>87.66</v>
      </c>
      <c r="AD6" s="45">
        <v>85.26</v>
      </c>
      <c r="AE6" s="45">
        <v>2.09</v>
      </c>
      <c r="AF6" s="45">
        <v>2.04</v>
      </c>
      <c r="AG6" s="45">
        <v>1.1299999999999999</v>
      </c>
      <c r="AH6" s="45">
        <v>1.01</v>
      </c>
      <c r="AI6" s="45">
        <v>0.65</v>
      </c>
      <c r="AJ6" s="45">
        <v>0.57999999999999996</v>
      </c>
      <c r="AK6" s="45">
        <v>3.29</v>
      </c>
      <c r="AL6" s="45">
        <v>3.23</v>
      </c>
      <c r="AM6" s="45">
        <v>5.6</v>
      </c>
      <c r="AN6" s="45">
        <v>5.5</v>
      </c>
      <c r="AO6" s="45">
        <v>2.21</v>
      </c>
      <c r="AP6" s="45">
        <v>2.2799999999999998</v>
      </c>
      <c r="AQ6" s="45">
        <v>0.05</v>
      </c>
      <c r="AR6" s="45">
        <v>0.05</v>
      </c>
      <c r="AS6" s="45">
        <v>0.28000000000000003</v>
      </c>
      <c r="AT6" s="45">
        <v>0.25</v>
      </c>
      <c r="AU6" s="45">
        <v>119</v>
      </c>
      <c r="AV6" s="45">
        <v>110</v>
      </c>
      <c r="AW6" s="45">
        <v>0.35</v>
      </c>
      <c r="AX6" s="45">
        <v>0.36</v>
      </c>
      <c r="AY6" s="45">
        <v>0.01</v>
      </c>
      <c r="AZ6" s="45">
        <v>0.01</v>
      </c>
      <c r="BA6" s="45">
        <v>0.09</v>
      </c>
      <c r="BB6" s="45">
        <v>0.09</v>
      </c>
      <c r="BC6" s="45">
        <v>12.4</v>
      </c>
      <c r="BD6" s="45">
        <v>11.8</v>
      </c>
      <c r="BE6" s="45">
        <v>10.9</v>
      </c>
      <c r="BF6" s="45">
        <v>10.4</v>
      </c>
      <c r="BG6" s="45">
        <v>0.12</v>
      </c>
      <c r="BH6" s="45">
        <v>0.11</v>
      </c>
      <c r="BI6" s="45">
        <v>0.63</v>
      </c>
      <c r="BJ6" s="45">
        <v>0.63</v>
      </c>
      <c r="BK6" s="45">
        <v>772</v>
      </c>
      <c r="BL6" s="45">
        <v>734</v>
      </c>
      <c r="BM6" s="45">
        <v>0.87</v>
      </c>
      <c r="BN6" s="45">
        <v>1</v>
      </c>
      <c r="BO6" s="45">
        <v>5.5E-2</v>
      </c>
      <c r="BP6" s="45">
        <v>5.6000000000000001E-2</v>
      </c>
      <c r="BQ6" s="45">
        <v>0.1</v>
      </c>
      <c r="BR6" s="45">
        <v>0.09</v>
      </c>
      <c r="BS6" s="45">
        <v>12.02</v>
      </c>
      <c r="BT6" s="45">
        <v>11.87</v>
      </c>
      <c r="BU6" s="45">
        <v>19.899999999999999</v>
      </c>
      <c r="BV6" s="45">
        <v>20.2</v>
      </c>
      <c r="BW6" s="45">
        <v>0.13200000000000001</v>
      </c>
      <c r="BX6" s="45">
        <v>0.13100000000000001</v>
      </c>
      <c r="BY6" s="45">
        <v>5.9</v>
      </c>
      <c r="BZ6" s="45">
        <v>5.71</v>
      </c>
      <c r="CA6" s="45">
        <v>5</v>
      </c>
      <c r="CB6" s="45">
        <v>5</v>
      </c>
      <c r="CC6" s="45">
        <v>3.05</v>
      </c>
      <c r="CD6" s="45">
        <v>2.95</v>
      </c>
      <c r="CE6" s="45">
        <v>3</v>
      </c>
      <c r="CF6" s="45">
        <v>3</v>
      </c>
      <c r="CG6" s="45">
        <v>4.7</v>
      </c>
      <c r="CH6" s="45">
        <v>4.9000000000000004</v>
      </c>
      <c r="CI6" s="45">
        <v>0.5</v>
      </c>
      <c r="CJ6" s="45">
        <v>0.5</v>
      </c>
      <c r="CK6" s="45">
        <v>0.01</v>
      </c>
      <c r="CL6" s="45">
        <v>0.01</v>
      </c>
      <c r="CM6" s="45">
        <v>0.33</v>
      </c>
      <c r="CN6" s="45">
        <v>0.3</v>
      </c>
      <c r="CO6" s="45">
        <v>5.5</v>
      </c>
      <c r="CP6" s="45">
        <v>5.3</v>
      </c>
      <c r="CQ6" s="45">
        <v>0.05</v>
      </c>
      <c r="CR6" s="45">
        <v>0.05</v>
      </c>
      <c r="CS6" s="45">
        <v>2.63</v>
      </c>
      <c r="CT6" s="45">
        <v>2.41</v>
      </c>
      <c r="CU6" s="45">
        <v>0.3</v>
      </c>
      <c r="CV6" s="45">
        <v>0.3</v>
      </c>
      <c r="CW6" s="45">
        <v>128.80000000000001</v>
      </c>
      <c r="CX6" s="45">
        <v>126.5</v>
      </c>
      <c r="CY6" s="45">
        <v>2.5000000000000001E-2</v>
      </c>
      <c r="CZ6" s="45">
        <v>2.5000000000000001E-2</v>
      </c>
      <c r="DA6" s="45">
        <v>0.3</v>
      </c>
      <c r="DB6" s="45">
        <v>0.35</v>
      </c>
      <c r="DC6" s="45">
        <v>0.01</v>
      </c>
      <c r="DD6" s="45">
        <v>0.01</v>
      </c>
      <c r="DE6" s="45">
        <v>2.6</v>
      </c>
      <c r="DF6" s="45">
        <v>2.6</v>
      </c>
      <c r="DG6" s="45">
        <v>0.128</v>
      </c>
      <c r="DH6" s="45">
        <v>0.123</v>
      </c>
      <c r="DI6" s="45">
        <v>0.06</v>
      </c>
      <c r="DJ6" s="45">
        <v>0.06</v>
      </c>
      <c r="DK6" s="45">
        <v>0.15</v>
      </c>
      <c r="DL6" s="45">
        <v>0.13</v>
      </c>
      <c r="DM6" s="45">
        <v>0.6</v>
      </c>
      <c r="DN6" s="45">
        <v>0.6</v>
      </c>
      <c r="DO6" s="45">
        <v>108</v>
      </c>
      <c r="DP6" s="45">
        <v>107</v>
      </c>
      <c r="DQ6" s="45">
        <v>0.2</v>
      </c>
      <c r="DR6" s="45">
        <v>0.1</v>
      </c>
      <c r="DS6" s="45">
        <v>9.23</v>
      </c>
      <c r="DT6" s="45">
        <v>8.91</v>
      </c>
      <c r="DU6" s="45">
        <v>0.86</v>
      </c>
      <c r="DV6" s="45">
        <v>0.91</v>
      </c>
      <c r="DW6" s="45">
        <v>53.5</v>
      </c>
      <c r="DX6" s="45">
        <v>51.4</v>
      </c>
      <c r="DY6" s="45">
        <v>10.4</v>
      </c>
      <c r="DZ6" s="45">
        <v>9.6</v>
      </c>
    </row>
    <row r="7" spans="1:130" x14ac:dyDescent="0.15">
      <c r="A7" s="45">
        <v>39</v>
      </c>
      <c r="B7" s="45">
        <v>50</v>
      </c>
      <c r="C7" s="45">
        <v>1.57</v>
      </c>
      <c r="D7" s="45">
        <v>1.8</v>
      </c>
      <c r="E7" s="45">
        <v>3.9</v>
      </c>
      <c r="F7" s="45">
        <v>4.5</v>
      </c>
      <c r="G7" s="45">
        <v>0.1</v>
      </c>
      <c r="H7" s="45">
        <v>3.6</v>
      </c>
      <c r="I7" s="45">
        <v>10</v>
      </c>
      <c r="J7" s="45">
        <v>2</v>
      </c>
      <c r="K7" s="45">
        <v>179.8</v>
      </c>
      <c r="L7" s="45">
        <v>191.4</v>
      </c>
      <c r="M7" s="45">
        <v>0.4</v>
      </c>
      <c r="N7" s="45">
        <v>0.4</v>
      </c>
      <c r="O7" s="45">
        <v>0.08</v>
      </c>
      <c r="P7" s="45">
        <v>0.1</v>
      </c>
      <c r="Q7" s="45">
        <v>0.56000000000000005</v>
      </c>
      <c r="R7" s="45">
        <v>0.63</v>
      </c>
      <c r="S7" s="45">
        <v>7.0000000000000007E-2</v>
      </c>
      <c r="T7" s="45">
        <v>0.1</v>
      </c>
      <c r="U7" s="45">
        <v>27.4</v>
      </c>
      <c r="V7" s="45">
        <v>32.799999999999997</v>
      </c>
      <c r="W7" s="45">
        <v>13.2</v>
      </c>
      <c r="X7" s="45">
        <v>15</v>
      </c>
      <c r="Y7" s="45">
        <v>55.1</v>
      </c>
      <c r="Z7" s="45">
        <v>59.5</v>
      </c>
      <c r="AA7" s="45">
        <v>0.96</v>
      </c>
      <c r="AB7" s="45">
        <v>1.03</v>
      </c>
      <c r="AC7" s="45">
        <v>40.4</v>
      </c>
      <c r="AD7" s="45">
        <v>44.61</v>
      </c>
      <c r="AE7" s="45">
        <v>2.04</v>
      </c>
      <c r="AF7" s="45">
        <v>2.48</v>
      </c>
      <c r="AG7" s="45">
        <v>0.9</v>
      </c>
      <c r="AH7" s="45">
        <v>1.04</v>
      </c>
      <c r="AI7" s="45">
        <v>0.63</v>
      </c>
      <c r="AJ7" s="45">
        <v>0.73</v>
      </c>
      <c r="AK7" s="45">
        <v>2.86</v>
      </c>
      <c r="AL7" s="45">
        <v>3.1</v>
      </c>
      <c r="AM7" s="45">
        <v>5</v>
      </c>
      <c r="AN7" s="45">
        <v>5.3</v>
      </c>
      <c r="AO7" s="45">
        <v>2.4900000000000002</v>
      </c>
      <c r="AP7" s="45">
        <v>2.99</v>
      </c>
      <c r="AQ7" s="45">
        <v>0.05</v>
      </c>
      <c r="AR7" s="45">
        <v>0.05</v>
      </c>
      <c r="AS7" s="45">
        <v>0.21</v>
      </c>
      <c r="AT7" s="45">
        <v>0.38</v>
      </c>
      <c r="AU7" s="45">
        <v>34</v>
      </c>
      <c r="AV7" s="45">
        <v>39</v>
      </c>
      <c r="AW7" s="45">
        <v>0.35</v>
      </c>
      <c r="AX7" s="45">
        <v>0.42</v>
      </c>
      <c r="AY7" s="45">
        <v>0.02</v>
      </c>
      <c r="AZ7" s="45">
        <v>0.03</v>
      </c>
      <c r="BA7" s="45">
        <v>0.13</v>
      </c>
      <c r="BB7" s="45">
        <v>0.15</v>
      </c>
      <c r="BC7" s="45">
        <v>14.1</v>
      </c>
      <c r="BD7" s="45">
        <v>16.7</v>
      </c>
      <c r="BE7" s="45">
        <v>8.9</v>
      </c>
      <c r="BF7" s="45">
        <v>9.6999999999999993</v>
      </c>
      <c r="BG7" s="45">
        <v>0.11</v>
      </c>
      <c r="BH7" s="45">
        <v>0.13</v>
      </c>
      <c r="BI7" s="45">
        <v>0.72</v>
      </c>
      <c r="BJ7" s="45">
        <v>0.8</v>
      </c>
      <c r="BK7" s="45">
        <v>447</v>
      </c>
      <c r="BL7" s="45">
        <v>470</v>
      </c>
      <c r="BM7" s="45">
        <v>0.56000000000000005</v>
      </c>
      <c r="BN7" s="45">
        <v>0.75</v>
      </c>
      <c r="BO7" s="45">
        <v>3.1E-2</v>
      </c>
      <c r="BP7" s="45">
        <v>3.5000000000000003E-2</v>
      </c>
      <c r="BQ7" s="45">
        <v>0.09</v>
      </c>
      <c r="BR7" s="45">
        <v>0.12</v>
      </c>
      <c r="BS7" s="45">
        <v>14.33</v>
      </c>
      <c r="BT7" s="45">
        <v>16.489999999999998</v>
      </c>
      <c r="BU7" s="45">
        <v>42.2</v>
      </c>
      <c r="BV7" s="45">
        <v>45.1</v>
      </c>
      <c r="BW7" s="45">
        <v>8.2000000000000003E-2</v>
      </c>
      <c r="BX7" s="45">
        <v>8.6999999999999994E-2</v>
      </c>
      <c r="BY7" s="45">
        <v>4.63</v>
      </c>
      <c r="BZ7" s="45">
        <v>4.87</v>
      </c>
      <c r="CA7" s="45">
        <v>12</v>
      </c>
      <c r="CB7" s="45">
        <v>11</v>
      </c>
      <c r="CC7" s="45">
        <v>3.59</v>
      </c>
      <c r="CD7" s="45">
        <v>4.1399999999999997</v>
      </c>
      <c r="CE7" s="45">
        <v>1</v>
      </c>
      <c r="CF7" s="45">
        <v>3</v>
      </c>
      <c r="CG7" s="45">
        <v>11.2</v>
      </c>
      <c r="CH7" s="45">
        <v>12.4</v>
      </c>
      <c r="CI7" s="45">
        <v>0.5</v>
      </c>
      <c r="CJ7" s="45">
        <v>0.5</v>
      </c>
      <c r="CK7" s="45">
        <v>0.01</v>
      </c>
      <c r="CL7" s="45">
        <v>0.01</v>
      </c>
      <c r="CM7" s="45">
        <v>0.24</v>
      </c>
      <c r="CN7" s="45">
        <v>0.28999999999999998</v>
      </c>
      <c r="CO7" s="45">
        <v>6.7</v>
      </c>
      <c r="CP7" s="45">
        <v>7.4</v>
      </c>
      <c r="CQ7" s="45">
        <v>0.05</v>
      </c>
      <c r="CR7" s="45">
        <v>0.05</v>
      </c>
      <c r="CS7" s="45">
        <v>2.97</v>
      </c>
      <c r="CT7" s="45">
        <v>3.49</v>
      </c>
      <c r="CU7" s="45">
        <v>0.4</v>
      </c>
      <c r="CV7" s="45">
        <v>0.4</v>
      </c>
      <c r="CW7" s="45">
        <v>51.7</v>
      </c>
      <c r="CX7" s="45">
        <v>58.8</v>
      </c>
      <c r="CY7" s="45">
        <v>2.5000000000000001E-2</v>
      </c>
      <c r="CZ7" s="45">
        <v>2.5000000000000001E-2</v>
      </c>
      <c r="DA7" s="45">
        <v>0.35</v>
      </c>
      <c r="DB7" s="45">
        <v>0.4</v>
      </c>
      <c r="DC7" s="45">
        <v>0.01</v>
      </c>
      <c r="DD7" s="45">
        <v>0.01</v>
      </c>
      <c r="DE7" s="45">
        <v>3.3</v>
      </c>
      <c r="DF7" s="45">
        <v>3.8</v>
      </c>
      <c r="DG7" s="45">
        <v>0.104</v>
      </c>
      <c r="DH7" s="45">
        <v>0.13400000000000001</v>
      </c>
      <c r="DI7" s="45">
        <v>0.12</v>
      </c>
      <c r="DJ7" s="45">
        <v>0.13</v>
      </c>
      <c r="DK7" s="45">
        <v>0.12</v>
      </c>
      <c r="DL7" s="45">
        <v>0.12</v>
      </c>
      <c r="DM7" s="45">
        <v>0.5</v>
      </c>
      <c r="DN7" s="45">
        <v>0.6</v>
      </c>
      <c r="DO7" s="45">
        <v>61</v>
      </c>
      <c r="DP7" s="45">
        <v>69</v>
      </c>
      <c r="DQ7" s="45">
        <v>0.05</v>
      </c>
      <c r="DR7" s="45">
        <v>0.05</v>
      </c>
      <c r="DS7" s="45">
        <v>9.6199999999999992</v>
      </c>
      <c r="DT7" s="45">
        <v>10.4</v>
      </c>
      <c r="DU7" s="45">
        <v>0.83</v>
      </c>
      <c r="DV7" s="45">
        <v>0.99</v>
      </c>
      <c r="DW7" s="45">
        <v>48.3</v>
      </c>
      <c r="DX7" s="45">
        <v>51.6</v>
      </c>
      <c r="DY7" s="45">
        <v>12.4</v>
      </c>
      <c r="DZ7" s="45">
        <v>17.600000000000001</v>
      </c>
    </row>
    <row r="8" spans="1:130" x14ac:dyDescent="0.15">
      <c r="A8" s="45">
        <v>64</v>
      </c>
      <c r="B8" s="45">
        <v>71</v>
      </c>
      <c r="C8" s="45">
        <v>2.02</v>
      </c>
      <c r="D8" s="45">
        <v>2.13</v>
      </c>
      <c r="E8" s="45">
        <v>3</v>
      </c>
      <c r="F8" s="45">
        <v>3.3</v>
      </c>
      <c r="G8" s="45">
        <v>0.1</v>
      </c>
      <c r="H8" s="45">
        <v>0.3</v>
      </c>
      <c r="I8" s="45">
        <v>10</v>
      </c>
      <c r="J8" s="45">
        <v>10</v>
      </c>
      <c r="K8" s="45">
        <v>139.6</v>
      </c>
      <c r="L8" s="45">
        <v>142.9</v>
      </c>
      <c r="M8" s="45">
        <v>0.6</v>
      </c>
      <c r="N8" s="45">
        <v>0.6</v>
      </c>
      <c r="O8" s="45">
        <v>0.06</v>
      </c>
      <c r="P8" s="45">
        <v>7.0000000000000007E-2</v>
      </c>
      <c r="Q8" s="45">
        <v>0.66</v>
      </c>
      <c r="R8" s="45">
        <v>0.68</v>
      </c>
      <c r="S8" s="45">
        <v>7.0000000000000007E-2</v>
      </c>
      <c r="T8" s="45">
        <v>0.08</v>
      </c>
      <c r="U8" s="45">
        <v>26.5</v>
      </c>
      <c r="V8" s="45">
        <v>28.6</v>
      </c>
      <c r="W8" s="45">
        <v>20.6</v>
      </c>
      <c r="X8" s="45">
        <v>21</v>
      </c>
      <c r="Y8" s="45">
        <v>73.400000000000006</v>
      </c>
      <c r="Z8" s="45">
        <v>66.400000000000006</v>
      </c>
      <c r="AA8" s="45">
        <v>0.86</v>
      </c>
      <c r="AB8" s="45">
        <v>0.94</v>
      </c>
      <c r="AC8" s="45">
        <v>45.55</v>
      </c>
      <c r="AD8" s="45">
        <v>44.93</v>
      </c>
      <c r="AE8" s="45">
        <v>2.4500000000000002</v>
      </c>
      <c r="AF8" s="45">
        <v>2.48</v>
      </c>
      <c r="AG8" s="45">
        <v>1.31</v>
      </c>
      <c r="AH8" s="45">
        <v>1.29</v>
      </c>
      <c r="AI8" s="45">
        <v>0.76</v>
      </c>
      <c r="AJ8" s="45">
        <v>0.78</v>
      </c>
      <c r="AK8" s="45">
        <v>4.01</v>
      </c>
      <c r="AL8" s="45">
        <v>4.05</v>
      </c>
      <c r="AM8" s="45">
        <v>6.1</v>
      </c>
      <c r="AN8" s="45">
        <v>6.6</v>
      </c>
      <c r="AO8" s="45">
        <v>3.51</v>
      </c>
      <c r="AP8" s="45">
        <v>3.39</v>
      </c>
      <c r="AQ8" s="45">
        <v>0.05</v>
      </c>
      <c r="AR8" s="45">
        <v>0.05</v>
      </c>
      <c r="AS8" s="45">
        <v>0.23</v>
      </c>
      <c r="AT8" s="45">
        <v>0.25</v>
      </c>
      <c r="AU8" s="45">
        <v>49</v>
      </c>
      <c r="AV8" s="45">
        <v>47</v>
      </c>
      <c r="AW8" s="45">
        <v>0.47</v>
      </c>
      <c r="AX8" s="45">
        <v>0.47</v>
      </c>
      <c r="AY8" s="45">
        <v>0.03</v>
      </c>
      <c r="AZ8" s="45">
        <v>0.03</v>
      </c>
      <c r="BA8" s="45">
        <v>0.12</v>
      </c>
      <c r="BB8" s="45">
        <v>0.13</v>
      </c>
      <c r="BC8" s="45">
        <v>12.6</v>
      </c>
      <c r="BD8" s="45">
        <v>13.4</v>
      </c>
      <c r="BE8" s="45">
        <v>9.1999999999999993</v>
      </c>
      <c r="BF8" s="45">
        <v>9.1999999999999993</v>
      </c>
      <c r="BG8" s="45">
        <v>0.16</v>
      </c>
      <c r="BH8" s="45">
        <v>0.15</v>
      </c>
      <c r="BI8" s="45">
        <v>1.22</v>
      </c>
      <c r="BJ8" s="45">
        <v>1.18</v>
      </c>
      <c r="BK8" s="45">
        <v>567</v>
      </c>
      <c r="BL8" s="45">
        <v>579</v>
      </c>
      <c r="BM8" s="45">
        <v>1.26</v>
      </c>
      <c r="BN8" s="45">
        <v>0.6</v>
      </c>
      <c r="BO8" s="45">
        <v>3.5000000000000003E-2</v>
      </c>
      <c r="BP8" s="45">
        <v>3.3000000000000002E-2</v>
      </c>
      <c r="BQ8" s="45">
        <v>0.05</v>
      </c>
      <c r="BR8" s="45">
        <v>0.06</v>
      </c>
      <c r="BS8" s="45">
        <v>14.06</v>
      </c>
      <c r="BT8" s="45">
        <v>14.83</v>
      </c>
      <c r="BU8" s="45">
        <v>72</v>
      </c>
      <c r="BV8" s="45">
        <v>66.599999999999994</v>
      </c>
      <c r="BW8" s="45">
        <v>8.3000000000000004E-2</v>
      </c>
      <c r="BX8" s="45">
        <v>7.8E-2</v>
      </c>
      <c r="BY8" s="45">
        <v>4.2</v>
      </c>
      <c r="BZ8" s="45">
        <v>4.53</v>
      </c>
      <c r="CA8" s="45">
        <v>14</v>
      </c>
      <c r="CB8" s="45">
        <v>5</v>
      </c>
      <c r="CC8" s="45">
        <v>3.31</v>
      </c>
      <c r="CD8" s="45">
        <v>3.52</v>
      </c>
      <c r="CE8" s="45">
        <v>1</v>
      </c>
      <c r="CF8" s="45">
        <v>1</v>
      </c>
      <c r="CG8" s="45">
        <v>9.8000000000000007</v>
      </c>
      <c r="CH8" s="45">
        <v>10.3</v>
      </c>
      <c r="CI8" s="45">
        <v>0.5</v>
      </c>
      <c r="CJ8" s="45">
        <v>0.5</v>
      </c>
      <c r="CK8" s="45">
        <v>0.01</v>
      </c>
      <c r="CL8" s="45">
        <v>0.01</v>
      </c>
      <c r="CM8" s="45">
        <v>0.15</v>
      </c>
      <c r="CN8" s="45">
        <v>0.17</v>
      </c>
      <c r="CO8" s="45">
        <v>8.1999999999999993</v>
      </c>
      <c r="CP8" s="45">
        <v>8.5</v>
      </c>
      <c r="CQ8" s="45">
        <v>0.1</v>
      </c>
      <c r="CR8" s="45">
        <v>0.05</v>
      </c>
      <c r="CS8" s="45">
        <v>3.38</v>
      </c>
      <c r="CT8" s="45">
        <v>3.42</v>
      </c>
      <c r="CU8" s="45">
        <v>0.5</v>
      </c>
      <c r="CV8" s="45">
        <v>0.4</v>
      </c>
      <c r="CW8" s="45">
        <v>55</v>
      </c>
      <c r="CX8" s="45">
        <v>56.1</v>
      </c>
      <c r="CY8" s="45">
        <v>2.5000000000000001E-2</v>
      </c>
      <c r="CZ8" s="45">
        <v>2.5000000000000001E-2</v>
      </c>
      <c r="DA8" s="45">
        <v>0.45</v>
      </c>
      <c r="DB8" s="45">
        <v>0.44</v>
      </c>
      <c r="DC8" s="45">
        <v>0.01</v>
      </c>
      <c r="DD8" s="45">
        <v>0.01</v>
      </c>
      <c r="DE8" s="45">
        <v>2.9</v>
      </c>
      <c r="DF8" s="45">
        <v>3.3</v>
      </c>
      <c r="DG8" s="45">
        <v>0.109</v>
      </c>
      <c r="DH8" s="45">
        <v>0.113</v>
      </c>
      <c r="DI8" s="45">
        <v>0.1</v>
      </c>
      <c r="DJ8" s="45">
        <v>0.11</v>
      </c>
      <c r="DK8" s="45">
        <v>0.17</v>
      </c>
      <c r="DL8" s="45">
        <v>0.17</v>
      </c>
      <c r="DM8" s="45">
        <v>0.4</v>
      </c>
      <c r="DN8" s="45">
        <v>0.5</v>
      </c>
      <c r="DO8" s="45">
        <v>61</v>
      </c>
      <c r="DP8" s="45">
        <v>66</v>
      </c>
      <c r="DQ8" s="45">
        <v>0.05</v>
      </c>
      <c r="DR8" s="45">
        <v>0.05</v>
      </c>
      <c r="DS8" s="45">
        <v>12.94</v>
      </c>
      <c r="DT8" s="45">
        <v>12.49</v>
      </c>
      <c r="DU8" s="45">
        <v>1.1299999999999999</v>
      </c>
      <c r="DV8" s="45">
        <v>1.1599999999999999</v>
      </c>
      <c r="DW8" s="45">
        <v>62.9</v>
      </c>
      <c r="DX8" s="45">
        <v>63.1</v>
      </c>
      <c r="DY8" s="45">
        <v>14.5</v>
      </c>
      <c r="DZ8" s="45">
        <v>15.3</v>
      </c>
    </row>
    <row r="9" spans="1:130" x14ac:dyDescent="0.15">
      <c r="A9" s="45">
        <v>103</v>
      </c>
      <c r="B9" s="45">
        <v>92</v>
      </c>
      <c r="C9" s="45">
        <v>2.64</v>
      </c>
      <c r="D9" s="45">
        <v>2.4300000000000002</v>
      </c>
      <c r="E9" s="45">
        <v>20</v>
      </c>
      <c r="F9" s="45">
        <v>20.5</v>
      </c>
      <c r="G9" s="45">
        <v>5.9</v>
      </c>
      <c r="H9" s="45">
        <v>5</v>
      </c>
      <c r="I9" s="45">
        <v>14</v>
      </c>
      <c r="J9" s="45">
        <v>6</v>
      </c>
      <c r="K9" s="45">
        <v>369.1</v>
      </c>
      <c r="L9" s="45">
        <v>341.9</v>
      </c>
      <c r="M9" s="45">
        <v>1</v>
      </c>
      <c r="N9" s="45">
        <v>1</v>
      </c>
      <c r="O9" s="45">
        <v>0.06</v>
      </c>
      <c r="P9" s="45">
        <v>0.08</v>
      </c>
      <c r="Q9" s="45">
        <v>0.75</v>
      </c>
      <c r="R9" s="45">
        <v>0.78</v>
      </c>
      <c r="S9" s="45">
        <v>0.16</v>
      </c>
      <c r="T9" s="45">
        <v>0.21</v>
      </c>
      <c r="U9" s="45">
        <v>25.3</v>
      </c>
      <c r="V9" s="45">
        <v>26.7</v>
      </c>
      <c r="W9" s="45">
        <v>18.5</v>
      </c>
      <c r="X9" s="45">
        <v>18.600000000000001</v>
      </c>
      <c r="Y9" s="45">
        <v>32.6</v>
      </c>
      <c r="Z9" s="45">
        <v>34.4</v>
      </c>
      <c r="AA9" s="45">
        <v>4.0599999999999996</v>
      </c>
      <c r="AB9" s="45">
        <v>4.26</v>
      </c>
      <c r="AC9" s="45">
        <v>110.14</v>
      </c>
      <c r="AD9" s="45">
        <v>110.94</v>
      </c>
      <c r="AE9" s="45">
        <v>2.0499999999999998</v>
      </c>
      <c r="AF9" s="45">
        <v>2.08</v>
      </c>
      <c r="AG9" s="45">
        <v>0.98</v>
      </c>
      <c r="AH9" s="45">
        <v>1.1100000000000001</v>
      </c>
      <c r="AI9" s="45">
        <v>0.61</v>
      </c>
      <c r="AJ9" s="45">
        <v>0.7</v>
      </c>
      <c r="AK9" s="45">
        <v>3.3</v>
      </c>
      <c r="AL9" s="45">
        <v>3.35</v>
      </c>
      <c r="AM9" s="45">
        <v>7.1</v>
      </c>
      <c r="AN9" s="45">
        <v>6.9</v>
      </c>
      <c r="AO9" s="45">
        <v>2.48</v>
      </c>
      <c r="AP9" s="45">
        <v>2.66</v>
      </c>
      <c r="AQ9" s="45">
        <v>0.05</v>
      </c>
      <c r="AR9" s="45">
        <v>0.05</v>
      </c>
      <c r="AS9" s="45">
        <v>0.13</v>
      </c>
      <c r="AT9" s="45">
        <v>0.15</v>
      </c>
      <c r="AU9" s="45">
        <v>158</v>
      </c>
      <c r="AV9" s="45">
        <v>158</v>
      </c>
      <c r="AW9" s="45">
        <v>0.35</v>
      </c>
      <c r="AX9" s="45">
        <v>0.39</v>
      </c>
      <c r="AY9" s="45">
        <v>0.03</v>
      </c>
      <c r="AZ9" s="45">
        <v>0.02</v>
      </c>
      <c r="BA9" s="45">
        <v>0.21</v>
      </c>
      <c r="BB9" s="45">
        <v>0.22</v>
      </c>
      <c r="BC9" s="45">
        <v>12.3</v>
      </c>
      <c r="BD9" s="45">
        <v>13.1</v>
      </c>
      <c r="BE9" s="45">
        <v>20.5</v>
      </c>
      <c r="BF9" s="45">
        <v>20.2</v>
      </c>
      <c r="BG9" s="45">
        <v>0.13</v>
      </c>
      <c r="BH9" s="45">
        <v>0.13</v>
      </c>
      <c r="BI9" s="45">
        <v>1.02</v>
      </c>
      <c r="BJ9" s="45">
        <v>1.01</v>
      </c>
      <c r="BK9" s="45">
        <v>1126</v>
      </c>
      <c r="BL9" s="45">
        <v>1144</v>
      </c>
      <c r="BM9" s="45">
        <v>0.73</v>
      </c>
      <c r="BN9" s="45">
        <v>0.59</v>
      </c>
      <c r="BO9" s="45">
        <v>0.254</v>
      </c>
      <c r="BP9" s="45">
        <v>9.6000000000000002E-2</v>
      </c>
      <c r="BQ9" s="45">
        <v>7.0000000000000007E-2</v>
      </c>
      <c r="BR9" s="45">
        <v>0.09</v>
      </c>
      <c r="BS9" s="45">
        <v>11.94</v>
      </c>
      <c r="BT9" s="45">
        <v>12.46</v>
      </c>
      <c r="BU9" s="45">
        <v>27.6</v>
      </c>
      <c r="BV9" s="45">
        <v>27.3</v>
      </c>
      <c r="BW9" s="45">
        <v>0.11600000000000001</v>
      </c>
      <c r="BX9" s="45">
        <v>0.12</v>
      </c>
      <c r="BY9" s="45">
        <v>12.53</v>
      </c>
      <c r="BZ9" s="45">
        <v>13.02</v>
      </c>
      <c r="CA9" s="45">
        <v>5</v>
      </c>
      <c r="CB9" s="45">
        <v>5</v>
      </c>
      <c r="CC9" s="45">
        <v>2.92</v>
      </c>
      <c r="CD9" s="45">
        <v>3.17</v>
      </c>
      <c r="CE9" s="45">
        <v>1</v>
      </c>
      <c r="CF9" s="45">
        <v>1</v>
      </c>
      <c r="CG9" s="45">
        <v>15.1</v>
      </c>
      <c r="CH9" s="45">
        <v>16.3</v>
      </c>
      <c r="CI9" s="45">
        <v>0.5</v>
      </c>
      <c r="CJ9" s="45">
        <v>1</v>
      </c>
      <c r="CK9" s="45">
        <v>0.01</v>
      </c>
      <c r="CL9" s="45">
        <v>0.01</v>
      </c>
      <c r="CM9" s="45">
        <v>1.02</v>
      </c>
      <c r="CN9" s="45">
        <v>1.1399999999999999</v>
      </c>
      <c r="CO9" s="45">
        <v>5.4</v>
      </c>
      <c r="CP9" s="45">
        <v>5.6</v>
      </c>
      <c r="CQ9" s="45">
        <v>0.05</v>
      </c>
      <c r="CR9" s="45">
        <v>0.05</v>
      </c>
      <c r="CS9" s="45">
        <v>2.64</v>
      </c>
      <c r="CT9" s="45">
        <v>2.73</v>
      </c>
      <c r="CU9" s="45">
        <v>0.2</v>
      </c>
      <c r="CV9" s="45">
        <v>0.3</v>
      </c>
      <c r="CW9" s="45">
        <v>280.39999999999998</v>
      </c>
      <c r="CX9" s="45">
        <v>138.9</v>
      </c>
      <c r="CY9" s="45">
        <v>2.5000000000000001E-2</v>
      </c>
      <c r="CZ9" s="45">
        <v>2.5000000000000001E-2</v>
      </c>
      <c r="DA9" s="45">
        <v>0.33</v>
      </c>
      <c r="DB9" s="45">
        <v>0.38</v>
      </c>
      <c r="DC9" s="45">
        <v>0.02</v>
      </c>
      <c r="DD9" s="45">
        <v>0.04</v>
      </c>
      <c r="DE9" s="45">
        <v>3.5</v>
      </c>
      <c r="DF9" s="45">
        <v>3.7</v>
      </c>
      <c r="DG9" s="45">
        <v>6.9000000000000006E-2</v>
      </c>
      <c r="DH9" s="45">
        <v>6.6000000000000003E-2</v>
      </c>
      <c r="DI9" s="45">
        <v>7.0000000000000007E-2</v>
      </c>
      <c r="DJ9" s="45">
        <v>0.06</v>
      </c>
      <c r="DK9" s="45">
        <v>0.12</v>
      </c>
      <c r="DL9" s="45">
        <v>0.14000000000000001</v>
      </c>
      <c r="DM9" s="45">
        <v>0.7</v>
      </c>
      <c r="DN9" s="45">
        <v>0.7</v>
      </c>
      <c r="DO9" s="45">
        <v>78</v>
      </c>
      <c r="DP9" s="45">
        <v>78</v>
      </c>
      <c r="DQ9" s="45">
        <v>0.2</v>
      </c>
      <c r="DR9" s="45">
        <v>0.2</v>
      </c>
      <c r="DS9" s="45">
        <v>9.66</v>
      </c>
      <c r="DT9" s="45">
        <v>10.32</v>
      </c>
      <c r="DU9" s="45">
        <v>0.89</v>
      </c>
      <c r="DV9" s="45">
        <v>0.97</v>
      </c>
      <c r="DW9" s="45">
        <v>71.2</v>
      </c>
      <c r="DX9" s="45">
        <v>73.099999999999994</v>
      </c>
      <c r="DY9" s="45">
        <v>7</v>
      </c>
      <c r="DZ9" s="45">
        <v>7.3</v>
      </c>
    </row>
    <row r="10" spans="1:130" x14ac:dyDescent="0.15">
      <c r="A10" s="45">
        <v>94</v>
      </c>
      <c r="B10" s="45">
        <v>89</v>
      </c>
      <c r="C10" s="45">
        <v>1.67</v>
      </c>
      <c r="D10" s="45">
        <v>1.62</v>
      </c>
      <c r="E10" s="45">
        <v>4.7</v>
      </c>
      <c r="F10" s="45">
        <v>4.5999999999999996</v>
      </c>
      <c r="G10" s="45">
        <v>0.1</v>
      </c>
      <c r="H10" s="45">
        <v>1.4</v>
      </c>
      <c r="I10" s="45">
        <v>10</v>
      </c>
      <c r="J10" s="45">
        <v>10</v>
      </c>
      <c r="K10" s="45">
        <v>102.8</v>
      </c>
      <c r="L10" s="45">
        <v>105.1</v>
      </c>
      <c r="M10" s="45">
        <v>0.5</v>
      </c>
      <c r="N10" s="45">
        <v>0.4</v>
      </c>
      <c r="O10" s="45">
        <v>7.0000000000000007E-2</v>
      </c>
      <c r="P10" s="45">
        <v>0.06</v>
      </c>
      <c r="Q10" s="45">
        <v>2.29</v>
      </c>
      <c r="R10" s="45">
        <v>2.23</v>
      </c>
      <c r="S10" s="45">
        <v>0.27</v>
      </c>
      <c r="T10" s="45">
        <v>0.27</v>
      </c>
      <c r="U10" s="45">
        <v>28</v>
      </c>
      <c r="V10" s="45">
        <v>27.6</v>
      </c>
      <c r="W10" s="45">
        <v>17.8</v>
      </c>
      <c r="X10" s="45">
        <v>16.5</v>
      </c>
      <c r="Y10" s="45">
        <v>50.9</v>
      </c>
      <c r="Z10" s="45">
        <v>45.8</v>
      </c>
      <c r="AA10" s="45">
        <v>1.1599999999999999</v>
      </c>
      <c r="AB10" s="45">
        <v>1.1499999999999999</v>
      </c>
      <c r="AC10" s="45">
        <v>43.32</v>
      </c>
      <c r="AD10" s="45">
        <v>42.77</v>
      </c>
      <c r="AE10" s="45">
        <v>2</v>
      </c>
      <c r="AF10" s="45">
        <v>2.0499999999999998</v>
      </c>
      <c r="AG10" s="45">
        <v>1.01</v>
      </c>
      <c r="AH10" s="45">
        <v>1.02</v>
      </c>
      <c r="AI10" s="45">
        <v>0.66</v>
      </c>
      <c r="AJ10" s="45">
        <v>0.68</v>
      </c>
      <c r="AK10" s="45">
        <v>3.09</v>
      </c>
      <c r="AL10" s="45">
        <v>2.99</v>
      </c>
      <c r="AM10" s="45">
        <v>5.2</v>
      </c>
      <c r="AN10" s="45">
        <v>5</v>
      </c>
      <c r="AO10" s="45">
        <v>2.66</v>
      </c>
      <c r="AP10" s="45">
        <v>2.79</v>
      </c>
      <c r="AQ10" s="45">
        <v>0.05</v>
      </c>
      <c r="AR10" s="45">
        <v>0.05</v>
      </c>
      <c r="AS10" s="45">
        <v>0.09</v>
      </c>
      <c r="AT10" s="45">
        <v>0.13</v>
      </c>
      <c r="AU10" s="45">
        <v>59</v>
      </c>
      <c r="AV10" s="45">
        <v>54</v>
      </c>
      <c r="AW10" s="45">
        <v>0.38</v>
      </c>
      <c r="AX10" s="45">
        <v>0.35</v>
      </c>
      <c r="AY10" s="45">
        <v>0.01</v>
      </c>
      <c r="AZ10" s="45">
        <v>0.02</v>
      </c>
      <c r="BA10" s="45">
        <v>0.14000000000000001</v>
      </c>
      <c r="BB10" s="45">
        <v>0.13</v>
      </c>
      <c r="BC10" s="45">
        <v>13.5</v>
      </c>
      <c r="BD10" s="45">
        <v>13.5</v>
      </c>
      <c r="BE10" s="45">
        <v>11.4</v>
      </c>
      <c r="BF10" s="45">
        <v>11</v>
      </c>
      <c r="BG10" s="45">
        <v>0.12</v>
      </c>
      <c r="BH10" s="45">
        <v>0.12</v>
      </c>
      <c r="BI10" s="45">
        <v>0.93</v>
      </c>
      <c r="BJ10" s="45">
        <v>0.9</v>
      </c>
      <c r="BK10" s="45">
        <v>646</v>
      </c>
      <c r="BL10" s="45">
        <v>619</v>
      </c>
      <c r="BM10" s="45">
        <v>0.56999999999999995</v>
      </c>
      <c r="BN10" s="45">
        <v>0.62</v>
      </c>
      <c r="BO10" s="45">
        <v>0.08</v>
      </c>
      <c r="BP10" s="45">
        <v>7.6999999999999999E-2</v>
      </c>
      <c r="BQ10" s="45">
        <v>0.04</v>
      </c>
      <c r="BR10" s="45">
        <v>7.0000000000000007E-2</v>
      </c>
      <c r="BS10" s="45">
        <v>13.9</v>
      </c>
      <c r="BT10" s="45">
        <v>13.71</v>
      </c>
      <c r="BU10" s="45">
        <v>46.8</v>
      </c>
      <c r="BV10" s="45">
        <v>44.7</v>
      </c>
      <c r="BW10" s="45">
        <v>9.1999999999999998E-2</v>
      </c>
      <c r="BX10" s="45">
        <v>9.2999999999999999E-2</v>
      </c>
      <c r="BY10" s="45">
        <v>5.64</v>
      </c>
      <c r="BZ10" s="45">
        <v>5.43</v>
      </c>
      <c r="CA10" s="45">
        <v>12</v>
      </c>
      <c r="CB10" s="45">
        <v>13</v>
      </c>
      <c r="CC10" s="45">
        <v>3.36</v>
      </c>
      <c r="CD10" s="45">
        <v>3.24</v>
      </c>
      <c r="CE10" s="45">
        <v>1</v>
      </c>
      <c r="CF10" s="45">
        <v>1</v>
      </c>
      <c r="CG10" s="45">
        <v>9.4</v>
      </c>
      <c r="CH10" s="45">
        <v>9</v>
      </c>
      <c r="CI10" s="45">
        <v>0.5</v>
      </c>
      <c r="CJ10" s="45">
        <v>1</v>
      </c>
      <c r="CK10" s="45">
        <v>0.01</v>
      </c>
      <c r="CL10" s="45">
        <v>0.01</v>
      </c>
      <c r="CM10" s="45">
        <v>0.22</v>
      </c>
      <c r="CN10" s="45">
        <v>0.22</v>
      </c>
      <c r="CO10" s="45">
        <v>6</v>
      </c>
      <c r="CP10" s="45">
        <v>5.8</v>
      </c>
      <c r="CQ10" s="45">
        <v>0.05</v>
      </c>
      <c r="CR10" s="45">
        <v>0.05</v>
      </c>
      <c r="CS10" s="45">
        <v>3.09</v>
      </c>
      <c r="CT10" s="45">
        <v>2.75</v>
      </c>
      <c r="CU10" s="45">
        <v>0.4</v>
      </c>
      <c r="CV10" s="45">
        <v>0.3</v>
      </c>
      <c r="CW10" s="45">
        <v>109.1</v>
      </c>
      <c r="CX10" s="45">
        <v>107</v>
      </c>
      <c r="CY10" s="45">
        <v>2.5000000000000001E-2</v>
      </c>
      <c r="CZ10" s="45">
        <v>2.5000000000000001E-2</v>
      </c>
      <c r="DA10" s="45">
        <v>0.34</v>
      </c>
      <c r="DB10" s="45">
        <v>0.37</v>
      </c>
      <c r="DC10" s="45">
        <v>0.01</v>
      </c>
      <c r="DD10" s="45">
        <v>0.01</v>
      </c>
      <c r="DE10" s="45">
        <v>3.5</v>
      </c>
      <c r="DF10" s="45">
        <v>3.3</v>
      </c>
      <c r="DG10" s="45">
        <v>9.9000000000000005E-2</v>
      </c>
      <c r="DH10" s="45">
        <v>9.5000000000000001E-2</v>
      </c>
      <c r="DI10" s="45">
        <v>0.11</v>
      </c>
      <c r="DJ10" s="45">
        <v>0.11</v>
      </c>
      <c r="DK10" s="45">
        <v>0.13</v>
      </c>
      <c r="DL10" s="45">
        <v>0.13</v>
      </c>
      <c r="DM10" s="45">
        <v>0.5</v>
      </c>
      <c r="DN10" s="45">
        <v>0.5</v>
      </c>
      <c r="DO10" s="45">
        <v>65</v>
      </c>
      <c r="DP10" s="45">
        <v>62</v>
      </c>
      <c r="DQ10" s="45">
        <v>0.05</v>
      </c>
      <c r="DR10" s="45">
        <v>0.05</v>
      </c>
      <c r="DS10" s="45">
        <v>9.6999999999999993</v>
      </c>
      <c r="DT10" s="45">
        <v>9.35</v>
      </c>
      <c r="DU10" s="45">
        <v>0.87</v>
      </c>
      <c r="DV10" s="45">
        <v>0.84</v>
      </c>
      <c r="DW10" s="45">
        <v>62.8</v>
      </c>
      <c r="DX10" s="45">
        <v>63.1</v>
      </c>
      <c r="DY10" s="45">
        <v>5.4</v>
      </c>
      <c r="DZ10" s="45">
        <v>7.2</v>
      </c>
    </row>
    <row r="11" spans="1:130" x14ac:dyDescent="0.15">
      <c r="A11" s="45">
        <v>33</v>
      </c>
      <c r="B11" s="45">
        <v>34</v>
      </c>
      <c r="C11" s="45">
        <v>1.68</v>
      </c>
      <c r="D11" s="45">
        <v>1.85</v>
      </c>
      <c r="E11" s="45">
        <v>0.7</v>
      </c>
      <c r="F11" s="45">
        <v>0.8</v>
      </c>
      <c r="G11" s="45">
        <v>1.2</v>
      </c>
      <c r="H11" s="45">
        <v>0.6</v>
      </c>
      <c r="I11" s="45">
        <v>10</v>
      </c>
      <c r="J11" s="45">
        <v>10</v>
      </c>
      <c r="K11" s="45">
        <v>52.4</v>
      </c>
      <c r="L11" s="45">
        <v>54.7</v>
      </c>
      <c r="M11" s="45">
        <v>0.7</v>
      </c>
      <c r="N11" s="45">
        <v>0.7</v>
      </c>
      <c r="O11" s="45">
        <v>0.01</v>
      </c>
      <c r="P11" s="45">
        <v>0.01</v>
      </c>
      <c r="Q11" s="45">
        <v>0.71</v>
      </c>
      <c r="R11" s="45">
        <v>0.76</v>
      </c>
      <c r="S11" s="45">
        <v>0.03</v>
      </c>
      <c r="T11" s="45">
        <v>0.03</v>
      </c>
      <c r="U11" s="45">
        <v>16.5</v>
      </c>
      <c r="V11" s="45">
        <v>15.6</v>
      </c>
      <c r="W11" s="45">
        <v>27.5</v>
      </c>
      <c r="X11" s="45">
        <v>29.8</v>
      </c>
      <c r="Y11" s="45">
        <v>58.8</v>
      </c>
      <c r="Z11" s="45">
        <v>68.900000000000006</v>
      </c>
      <c r="AA11" s="45">
        <v>0.27</v>
      </c>
      <c r="AB11" s="45">
        <v>0.28999999999999998</v>
      </c>
      <c r="AC11" s="45">
        <v>43.08</v>
      </c>
      <c r="AD11" s="45">
        <v>45.54</v>
      </c>
      <c r="AE11" s="45">
        <v>2.5299999999999998</v>
      </c>
      <c r="AF11" s="45">
        <v>2.71</v>
      </c>
      <c r="AG11" s="45">
        <v>1.23</v>
      </c>
      <c r="AH11" s="45">
        <v>1.24</v>
      </c>
      <c r="AI11" s="45">
        <v>0.73</v>
      </c>
      <c r="AJ11" s="45">
        <v>0.78</v>
      </c>
      <c r="AK11" s="45">
        <v>4.4400000000000004</v>
      </c>
      <c r="AL11" s="45">
        <v>4.9400000000000004</v>
      </c>
      <c r="AM11" s="45">
        <v>5.7</v>
      </c>
      <c r="AN11" s="45">
        <v>6.4</v>
      </c>
      <c r="AO11" s="45">
        <v>3.47</v>
      </c>
      <c r="AP11" s="45">
        <v>3.48</v>
      </c>
      <c r="AQ11" s="45">
        <v>0.1</v>
      </c>
      <c r="AR11" s="45">
        <v>0.1</v>
      </c>
      <c r="AS11" s="45">
        <v>0.41</v>
      </c>
      <c r="AT11" s="45">
        <v>0.48</v>
      </c>
      <c r="AU11" s="45">
        <v>16</v>
      </c>
      <c r="AV11" s="45">
        <v>14</v>
      </c>
      <c r="AW11" s="45">
        <v>0.49</v>
      </c>
      <c r="AX11" s="45">
        <v>0.48</v>
      </c>
      <c r="AY11" s="45">
        <v>0.02</v>
      </c>
      <c r="AZ11" s="45">
        <v>0.04</v>
      </c>
      <c r="BA11" s="45">
        <v>7.0000000000000007E-2</v>
      </c>
      <c r="BB11" s="45">
        <v>7.0000000000000007E-2</v>
      </c>
      <c r="BC11" s="45">
        <v>9.6</v>
      </c>
      <c r="BD11" s="45">
        <v>9.4</v>
      </c>
      <c r="BE11" s="45">
        <v>4</v>
      </c>
      <c r="BF11" s="45">
        <v>4.5999999999999996</v>
      </c>
      <c r="BG11" s="45">
        <v>0.15</v>
      </c>
      <c r="BH11" s="45">
        <v>0.15</v>
      </c>
      <c r="BI11" s="45">
        <v>2</v>
      </c>
      <c r="BJ11" s="45">
        <v>2.33</v>
      </c>
      <c r="BK11" s="45">
        <v>402</v>
      </c>
      <c r="BL11" s="45">
        <v>399</v>
      </c>
      <c r="BM11" s="45">
        <v>0.75</v>
      </c>
      <c r="BN11" s="45">
        <v>0.97</v>
      </c>
      <c r="BO11" s="45">
        <v>0.06</v>
      </c>
      <c r="BP11" s="45">
        <v>6.0999999999999999E-2</v>
      </c>
      <c r="BQ11" s="45">
        <v>0.08</v>
      </c>
      <c r="BR11" s="45">
        <v>0.09</v>
      </c>
      <c r="BS11" s="45">
        <v>11.44</v>
      </c>
      <c r="BT11" s="45">
        <v>12.19</v>
      </c>
      <c r="BU11" s="45">
        <v>119.3</v>
      </c>
      <c r="BV11" s="45">
        <v>137</v>
      </c>
      <c r="BW11" s="45">
        <v>8.2000000000000003E-2</v>
      </c>
      <c r="BX11" s="45">
        <v>8.1000000000000003E-2</v>
      </c>
      <c r="BY11" s="45">
        <v>1.65</v>
      </c>
      <c r="BZ11" s="45">
        <v>1.75</v>
      </c>
      <c r="CA11" s="45">
        <v>31</v>
      </c>
      <c r="CB11" s="45">
        <v>5</v>
      </c>
      <c r="CC11" s="45">
        <v>2.61</v>
      </c>
      <c r="CD11" s="45">
        <v>2.58</v>
      </c>
      <c r="CE11" s="45">
        <v>1</v>
      </c>
      <c r="CF11" s="45">
        <v>1</v>
      </c>
      <c r="CG11" s="45">
        <v>4.4000000000000004</v>
      </c>
      <c r="CH11" s="45">
        <v>4.7</v>
      </c>
      <c r="CI11" s="45">
        <v>0.5</v>
      </c>
      <c r="CJ11" s="45">
        <v>0.5</v>
      </c>
      <c r="CK11" s="45">
        <v>0.01</v>
      </c>
      <c r="CL11" s="45">
        <v>0.01</v>
      </c>
      <c r="CM11" s="45">
        <v>0.03</v>
      </c>
      <c r="CN11" s="45">
        <v>0.03</v>
      </c>
      <c r="CO11" s="45">
        <v>6.3</v>
      </c>
      <c r="CP11" s="45">
        <v>7.1</v>
      </c>
      <c r="CQ11" s="45">
        <v>0.05</v>
      </c>
      <c r="CR11" s="45">
        <v>0.05</v>
      </c>
      <c r="CS11" s="45">
        <v>2.89</v>
      </c>
      <c r="CT11" s="45">
        <v>3.01</v>
      </c>
      <c r="CU11" s="45">
        <v>0.7</v>
      </c>
      <c r="CV11" s="45">
        <v>0.8</v>
      </c>
      <c r="CW11" s="45">
        <v>47.1</v>
      </c>
      <c r="CX11" s="45">
        <v>52</v>
      </c>
      <c r="CY11" s="45">
        <v>2.5000000000000001E-2</v>
      </c>
      <c r="CZ11" s="45">
        <v>2.5000000000000001E-2</v>
      </c>
      <c r="DA11" s="45">
        <v>0.46</v>
      </c>
      <c r="DB11" s="45">
        <v>0.47</v>
      </c>
      <c r="DC11" s="45">
        <v>0.01</v>
      </c>
      <c r="DD11" s="45">
        <v>0.01</v>
      </c>
      <c r="DE11" s="45">
        <v>1.5</v>
      </c>
      <c r="DF11" s="45">
        <v>1.5</v>
      </c>
      <c r="DG11" s="45">
        <v>0.15</v>
      </c>
      <c r="DH11" s="45">
        <v>0.156</v>
      </c>
      <c r="DI11" s="45">
        <v>0.04</v>
      </c>
      <c r="DJ11" s="45">
        <v>0.04</v>
      </c>
      <c r="DK11" s="45">
        <v>0.19</v>
      </c>
      <c r="DL11" s="45">
        <v>0.15</v>
      </c>
      <c r="DM11" s="45">
        <v>0.3</v>
      </c>
      <c r="DN11" s="45">
        <v>0.3</v>
      </c>
      <c r="DO11" s="45">
        <v>40</v>
      </c>
      <c r="DP11" s="45">
        <v>42</v>
      </c>
      <c r="DQ11" s="45">
        <v>0.05</v>
      </c>
      <c r="DR11" s="45">
        <v>0.05</v>
      </c>
      <c r="DS11" s="45">
        <v>12.84</v>
      </c>
      <c r="DT11" s="45">
        <v>13.44</v>
      </c>
      <c r="DU11" s="45">
        <v>1.02</v>
      </c>
      <c r="DV11" s="45">
        <v>1.1499999999999999</v>
      </c>
      <c r="DW11" s="45">
        <v>61.6</v>
      </c>
      <c r="DX11" s="45">
        <v>66.8</v>
      </c>
      <c r="DY11" s="45">
        <v>27.3</v>
      </c>
      <c r="DZ11" s="45">
        <v>30.4</v>
      </c>
    </row>
    <row r="12" spans="1:130" x14ac:dyDescent="0.15">
      <c r="A12" s="45">
        <v>80</v>
      </c>
      <c r="B12" s="45">
        <v>96</v>
      </c>
      <c r="C12" s="45">
        <v>2.2599999999999998</v>
      </c>
      <c r="D12" s="45">
        <v>2.48</v>
      </c>
      <c r="E12" s="45">
        <v>8.5</v>
      </c>
      <c r="F12" s="45">
        <v>10</v>
      </c>
      <c r="G12" s="45">
        <v>3</v>
      </c>
      <c r="H12" s="45">
        <v>4.7</v>
      </c>
      <c r="I12" s="45">
        <v>4</v>
      </c>
      <c r="J12" s="45">
        <v>5</v>
      </c>
      <c r="K12" s="45">
        <v>133.6</v>
      </c>
      <c r="L12" s="45">
        <v>164.2</v>
      </c>
      <c r="M12" s="45">
        <v>0.5</v>
      </c>
      <c r="N12" s="45">
        <v>0.7</v>
      </c>
      <c r="O12" s="45">
        <v>0.08</v>
      </c>
      <c r="P12" s="45">
        <v>0.11</v>
      </c>
      <c r="Q12" s="45">
        <v>0.79</v>
      </c>
      <c r="R12" s="45">
        <v>0.88</v>
      </c>
      <c r="S12" s="45">
        <v>0.09</v>
      </c>
      <c r="T12" s="45">
        <v>0.1</v>
      </c>
      <c r="U12" s="45">
        <v>29.8</v>
      </c>
      <c r="V12" s="45">
        <v>32</v>
      </c>
      <c r="W12" s="45">
        <v>20.7</v>
      </c>
      <c r="X12" s="45">
        <v>23.9</v>
      </c>
      <c r="Y12" s="45">
        <v>82.1</v>
      </c>
      <c r="Z12" s="45">
        <v>92.6</v>
      </c>
      <c r="AA12" s="45">
        <v>2.0299999999999998</v>
      </c>
      <c r="AB12" s="45">
        <v>2.37</v>
      </c>
      <c r="AC12" s="45">
        <v>88.62</v>
      </c>
      <c r="AD12" s="45">
        <v>97.26</v>
      </c>
      <c r="AE12" s="45">
        <v>2.2000000000000002</v>
      </c>
      <c r="AF12" s="45">
        <v>2.38</v>
      </c>
      <c r="AG12" s="45">
        <v>1.18</v>
      </c>
      <c r="AH12" s="45">
        <v>1.18</v>
      </c>
      <c r="AI12" s="45">
        <v>0.7</v>
      </c>
      <c r="AJ12" s="45">
        <v>0.81</v>
      </c>
      <c r="AK12" s="45">
        <v>4.08</v>
      </c>
      <c r="AL12" s="45">
        <v>4.45</v>
      </c>
      <c r="AM12" s="45">
        <v>6.4</v>
      </c>
      <c r="AN12" s="45">
        <v>7.9</v>
      </c>
      <c r="AO12" s="45">
        <v>2.93</v>
      </c>
      <c r="AP12" s="45">
        <v>3.23</v>
      </c>
      <c r="AQ12" s="45">
        <v>0.1</v>
      </c>
      <c r="AR12" s="45">
        <v>0.1</v>
      </c>
      <c r="AS12" s="45">
        <v>0.12</v>
      </c>
      <c r="AT12" s="45">
        <v>0.17</v>
      </c>
      <c r="AU12" s="45">
        <v>120</v>
      </c>
      <c r="AV12" s="45">
        <v>113</v>
      </c>
      <c r="AW12" s="45">
        <v>0.41</v>
      </c>
      <c r="AX12" s="45">
        <v>0.46</v>
      </c>
      <c r="AY12" s="45">
        <v>0.03</v>
      </c>
      <c r="AZ12" s="45">
        <v>0.03</v>
      </c>
      <c r="BA12" s="45">
        <v>0.2</v>
      </c>
      <c r="BB12" s="45">
        <v>0.22</v>
      </c>
      <c r="BC12" s="45">
        <v>15.4</v>
      </c>
      <c r="BD12" s="45">
        <v>17.2</v>
      </c>
      <c r="BE12" s="45">
        <v>17.600000000000001</v>
      </c>
      <c r="BF12" s="45">
        <v>19.899999999999999</v>
      </c>
      <c r="BG12" s="45">
        <v>0.13</v>
      </c>
      <c r="BH12" s="45">
        <v>0.15</v>
      </c>
      <c r="BI12" s="45">
        <v>1.29</v>
      </c>
      <c r="BJ12" s="45">
        <v>1.41</v>
      </c>
      <c r="BK12" s="45">
        <v>776</v>
      </c>
      <c r="BL12" s="45">
        <v>867</v>
      </c>
      <c r="BM12" s="45">
        <v>0.79</v>
      </c>
      <c r="BN12" s="45">
        <v>1.01</v>
      </c>
      <c r="BO12" s="45">
        <v>2.1999999999999999E-2</v>
      </c>
      <c r="BP12" s="45">
        <v>1.9E-2</v>
      </c>
      <c r="BQ12" s="45">
        <v>0.22</v>
      </c>
      <c r="BR12" s="45">
        <v>0.25</v>
      </c>
      <c r="BS12" s="45">
        <v>15.12</v>
      </c>
      <c r="BT12" s="45">
        <v>16.71</v>
      </c>
      <c r="BU12" s="45">
        <v>50.1</v>
      </c>
      <c r="BV12" s="45">
        <v>58.3</v>
      </c>
      <c r="BW12" s="45">
        <v>0.111</v>
      </c>
      <c r="BX12" s="45">
        <v>0.13200000000000001</v>
      </c>
      <c r="BY12" s="45">
        <v>6.37</v>
      </c>
      <c r="BZ12" s="45">
        <v>7.3</v>
      </c>
      <c r="CA12" s="45">
        <v>5</v>
      </c>
      <c r="CB12" s="45">
        <v>5</v>
      </c>
      <c r="CC12" s="45">
        <v>3.9</v>
      </c>
      <c r="CD12" s="45">
        <v>4.17</v>
      </c>
      <c r="CE12" s="45">
        <v>1</v>
      </c>
      <c r="CF12" s="45">
        <v>1</v>
      </c>
      <c r="CG12" s="45">
        <v>12.5</v>
      </c>
      <c r="CH12" s="45">
        <v>14.3</v>
      </c>
      <c r="CI12" s="45">
        <v>0.5</v>
      </c>
      <c r="CJ12" s="45">
        <v>0.5</v>
      </c>
      <c r="CK12" s="45">
        <v>0.01</v>
      </c>
      <c r="CL12" s="45">
        <v>0.01</v>
      </c>
      <c r="CM12" s="45">
        <v>0.41</v>
      </c>
      <c r="CN12" s="45">
        <v>0.4</v>
      </c>
      <c r="CO12" s="45">
        <v>11.4</v>
      </c>
      <c r="CP12" s="45">
        <v>12.1</v>
      </c>
      <c r="CQ12" s="45">
        <v>0.1</v>
      </c>
      <c r="CR12" s="45">
        <v>0.2</v>
      </c>
      <c r="CS12" s="45">
        <v>3.16</v>
      </c>
      <c r="CT12" s="45">
        <v>3.48</v>
      </c>
      <c r="CU12" s="45">
        <v>0.3</v>
      </c>
      <c r="CV12" s="45">
        <v>0.4</v>
      </c>
      <c r="CW12" s="45">
        <v>58.7</v>
      </c>
      <c r="CX12" s="45">
        <v>68</v>
      </c>
      <c r="CY12" s="45">
        <v>2.5000000000000001E-2</v>
      </c>
      <c r="CZ12" s="45">
        <v>2.5000000000000001E-2</v>
      </c>
      <c r="DA12" s="45">
        <v>0.38</v>
      </c>
      <c r="DB12" s="45">
        <v>0.43</v>
      </c>
      <c r="DC12" s="45">
        <v>0.01</v>
      </c>
      <c r="DD12" s="45">
        <v>0.03</v>
      </c>
      <c r="DE12" s="45">
        <v>3.9</v>
      </c>
      <c r="DF12" s="45">
        <v>4.5</v>
      </c>
      <c r="DG12" s="45">
        <v>0.104</v>
      </c>
      <c r="DH12" s="45">
        <v>0.11799999999999999</v>
      </c>
      <c r="DI12" s="45">
        <v>0.11</v>
      </c>
      <c r="DJ12" s="45">
        <v>0.15</v>
      </c>
      <c r="DK12" s="45">
        <v>0.15</v>
      </c>
      <c r="DL12" s="45">
        <v>0.17</v>
      </c>
      <c r="DM12" s="45">
        <v>0.6</v>
      </c>
      <c r="DN12" s="45">
        <v>0.7</v>
      </c>
      <c r="DO12" s="45">
        <v>102</v>
      </c>
      <c r="DP12" s="45">
        <v>121</v>
      </c>
      <c r="DQ12" s="45">
        <v>0.1</v>
      </c>
      <c r="DR12" s="45">
        <v>0.1</v>
      </c>
      <c r="DS12" s="45">
        <v>11.18</v>
      </c>
      <c r="DT12" s="45">
        <v>12.48</v>
      </c>
      <c r="DU12" s="45">
        <v>0.96</v>
      </c>
      <c r="DV12" s="45">
        <v>1.07</v>
      </c>
      <c r="DW12" s="45">
        <v>59.2</v>
      </c>
      <c r="DX12" s="45">
        <v>71.099999999999994</v>
      </c>
      <c r="DY12" s="45">
        <v>6.2</v>
      </c>
      <c r="DZ12" s="45">
        <v>8.3000000000000007</v>
      </c>
    </row>
    <row r="13" spans="1:130" x14ac:dyDescent="0.15">
      <c r="A13" s="45">
        <v>66</v>
      </c>
      <c r="B13" s="45">
        <v>90</v>
      </c>
      <c r="C13" s="45">
        <v>1.67</v>
      </c>
      <c r="D13" s="45">
        <v>1.64</v>
      </c>
      <c r="E13" s="45">
        <v>6.3</v>
      </c>
      <c r="F13" s="45">
        <v>6.4</v>
      </c>
      <c r="G13" s="45">
        <v>2.2999999999999998</v>
      </c>
      <c r="H13" s="45">
        <v>3.1</v>
      </c>
      <c r="I13" s="45">
        <v>10</v>
      </c>
      <c r="J13" s="45">
        <v>10</v>
      </c>
      <c r="K13" s="45">
        <v>144.1</v>
      </c>
      <c r="L13" s="45">
        <v>144.1</v>
      </c>
      <c r="M13" s="45">
        <v>0.4</v>
      </c>
      <c r="N13" s="45">
        <v>0.3</v>
      </c>
      <c r="O13" s="45">
        <v>0.04</v>
      </c>
      <c r="P13" s="45">
        <v>0.04</v>
      </c>
      <c r="Q13" s="45">
        <v>0.78</v>
      </c>
      <c r="R13" s="45">
        <v>0.91</v>
      </c>
      <c r="S13" s="45">
        <v>0.19</v>
      </c>
      <c r="T13" s="45">
        <v>0.21</v>
      </c>
      <c r="U13" s="45">
        <v>19.7</v>
      </c>
      <c r="V13" s="45">
        <v>19.2</v>
      </c>
      <c r="W13" s="45">
        <v>14.9</v>
      </c>
      <c r="X13" s="45">
        <v>14.2</v>
      </c>
      <c r="Y13" s="45">
        <v>41.6</v>
      </c>
      <c r="Z13" s="45">
        <v>42.1</v>
      </c>
      <c r="AA13" s="45">
        <v>0.51</v>
      </c>
      <c r="AB13" s="45">
        <v>0.5</v>
      </c>
      <c r="AC13" s="45">
        <v>89.67</v>
      </c>
      <c r="AD13" s="45">
        <v>89.04</v>
      </c>
      <c r="AE13" s="45">
        <v>1.87</v>
      </c>
      <c r="AF13" s="45">
        <v>1.71</v>
      </c>
      <c r="AG13" s="45">
        <v>0.89</v>
      </c>
      <c r="AH13" s="45">
        <v>0.94</v>
      </c>
      <c r="AI13" s="45">
        <v>0.57999999999999996</v>
      </c>
      <c r="AJ13" s="45">
        <v>0.55000000000000004</v>
      </c>
      <c r="AK13" s="45">
        <v>2.94</v>
      </c>
      <c r="AL13" s="45">
        <v>2.87</v>
      </c>
      <c r="AM13" s="45">
        <v>4.8</v>
      </c>
      <c r="AN13" s="45">
        <v>4.7</v>
      </c>
      <c r="AO13" s="45">
        <v>2.25</v>
      </c>
      <c r="AP13" s="45">
        <v>2.36</v>
      </c>
      <c r="AQ13" s="45">
        <v>0.1</v>
      </c>
      <c r="AR13" s="45">
        <v>0.05</v>
      </c>
      <c r="AS13" s="45">
        <v>0.24</v>
      </c>
      <c r="AT13" s="45">
        <v>0.19</v>
      </c>
      <c r="AU13" s="45">
        <v>62</v>
      </c>
      <c r="AV13" s="45">
        <v>42</v>
      </c>
      <c r="AW13" s="45">
        <v>0.36</v>
      </c>
      <c r="AX13" s="45">
        <v>0.3</v>
      </c>
      <c r="AY13" s="45">
        <v>0.01</v>
      </c>
      <c r="AZ13" s="45">
        <v>0.02</v>
      </c>
      <c r="BA13" s="45">
        <v>0.08</v>
      </c>
      <c r="BB13" s="45">
        <v>0.08</v>
      </c>
      <c r="BC13" s="45">
        <v>9.6999999999999993</v>
      </c>
      <c r="BD13" s="45">
        <v>9.5</v>
      </c>
      <c r="BE13" s="45">
        <v>10.4</v>
      </c>
      <c r="BF13" s="45">
        <v>10.3</v>
      </c>
      <c r="BG13" s="45">
        <v>0.12</v>
      </c>
      <c r="BH13" s="45">
        <v>0.1</v>
      </c>
      <c r="BI13" s="45">
        <v>0.77</v>
      </c>
      <c r="BJ13" s="45">
        <v>0.76</v>
      </c>
      <c r="BK13" s="45">
        <v>787</v>
      </c>
      <c r="BL13" s="45">
        <v>751</v>
      </c>
      <c r="BM13" s="45">
        <v>1.01</v>
      </c>
      <c r="BN13" s="45">
        <v>0.87</v>
      </c>
      <c r="BO13" s="45">
        <v>2.3E-2</v>
      </c>
      <c r="BP13" s="45">
        <v>2.1999999999999999E-2</v>
      </c>
      <c r="BQ13" s="45">
        <v>0.05</v>
      </c>
      <c r="BR13" s="45">
        <v>0.04</v>
      </c>
      <c r="BS13" s="45">
        <v>11.14</v>
      </c>
      <c r="BT13" s="45">
        <v>10.59</v>
      </c>
      <c r="BU13" s="45">
        <v>45.5</v>
      </c>
      <c r="BV13" s="45">
        <v>43.1</v>
      </c>
      <c r="BW13" s="45">
        <v>7.5999999999999998E-2</v>
      </c>
      <c r="BX13" s="45">
        <v>7.4999999999999997E-2</v>
      </c>
      <c r="BY13" s="45">
        <v>5.01</v>
      </c>
      <c r="BZ13" s="45">
        <v>4.74</v>
      </c>
      <c r="CA13" s="45">
        <v>5</v>
      </c>
      <c r="CB13" s="45">
        <v>5</v>
      </c>
      <c r="CC13" s="45">
        <v>2.5499999999999998</v>
      </c>
      <c r="CD13" s="45">
        <v>2.4300000000000002</v>
      </c>
      <c r="CE13" s="45">
        <v>1</v>
      </c>
      <c r="CF13" s="45">
        <v>1</v>
      </c>
      <c r="CG13" s="45">
        <v>4.7</v>
      </c>
      <c r="CH13" s="45">
        <v>4.5</v>
      </c>
      <c r="CI13" s="45">
        <v>0.5</v>
      </c>
      <c r="CJ13" s="45">
        <v>0.5</v>
      </c>
      <c r="CK13" s="45">
        <v>0.01</v>
      </c>
      <c r="CL13" s="45">
        <v>0.01</v>
      </c>
      <c r="CM13" s="45">
        <v>0.46</v>
      </c>
      <c r="CN13" s="45">
        <v>0.44</v>
      </c>
      <c r="CO13" s="45">
        <v>5.5</v>
      </c>
      <c r="CP13" s="45">
        <v>5.5</v>
      </c>
      <c r="CQ13" s="45">
        <v>0.2</v>
      </c>
      <c r="CR13" s="45">
        <v>0.1</v>
      </c>
      <c r="CS13" s="45">
        <v>2.56</v>
      </c>
      <c r="CT13" s="45">
        <v>2.39</v>
      </c>
      <c r="CU13" s="45">
        <v>0.2</v>
      </c>
      <c r="CV13" s="45">
        <v>0.2</v>
      </c>
      <c r="CW13" s="45">
        <v>48.2</v>
      </c>
      <c r="CX13" s="45">
        <v>47.3</v>
      </c>
      <c r="CY13" s="45">
        <v>2.5000000000000001E-2</v>
      </c>
      <c r="CZ13" s="45">
        <v>2.5000000000000001E-2</v>
      </c>
      <c r="DA13" s="45">
        <v>0.31</v>
      </c>
      <c r="DB13" s="45">
        <v>0.28000000000000003</v>
      </c>
      <c r="DC13" s="45">
        <v>0.01</v>
      </c>
      <c r="DD13" s="45">
        <v>0.01</v>
      </c>
      <c r="DE13" s="45">
        <v>2.5</v>
      </c>
      <c r="DF13" s="45">
        <v>2.4</v>
      </c>
      <c r="DG13" s="45">
        <v>0.10199999999999999</v>
      </c>
      <c r="DH13" s="45">
        <v>9.9000000000000005E-2</v>
      </c>
      <c r="DI13" s="45">
        <v>7.0000000000000007E-2</v>
      </c>
      <c r="DJ13" s="45">
        <v>0.06</v>
      </c>
      <c r="DK13" s="45">
        <v>0.1</v>
      </c>
      <c r="DL13" s="45">
        <v>0.12</v>
      </c>
      <c r="DM13" s="45">
        <v>0.3</v>
      </c>
      <c r="DN13" s="45">
        <v>0.3</v>
      </c>
      <c r="DO13" s="45">
        <v>55</v>
      </c>
      <c r="DP13" s="45">
        <v>54</v>
      </c>
      <c r="DQ13" s="45">
        <v>0.05</v>
      </c>
      <c r="DR13" s="45">
        <v>0.05</v>
      </c>
      <c r="DS13" s="45">
        <v>8.65</v>
      </c>
      <c r="DT13" s="45">
        <v>8.56</v>
      </c>
      <c r="DU13" s="45">
        <v>0.81</v>
      </c>
      <c r="DV13" s="45">
        <v>0.82</v>
      </c>
      <c r="DW13" s="45">
        <v>73.900000000000006</v>
      </c>
      <c r="DX13" s="45">
        <v>74</v>
      </c>
      <c r="DY13" s="45">
        <v>9.9</v>
      </c>
      <c r="DZ13" s="45">
        <v>9.3000000000000007</v>
      </c>
    </row>
    <row r="14" spans="1:130" x14ac:dyDescent="0.15">
      <c r="A14" s="45">
        <v>39</v>
      </c>
      <c r="B14" s="45">
        <v>34</v>
      </c>
      <c r="C14" s="45">
        <v>1.5</v>
      </c>
      <c r="D14" s="45">
        <v>1.47</v>
      </c>
      <c r="E14" s="45">
        <v>8.8000000000000007</v>
      </c>
      <c r="F14" s="45">
        <v>8.3000000000000007</v>
      </c>
      <c r="G14" s="45">
        <v>1.3</v>
      </c>
      <c r="H14" s="45">
        <v>2.2999999999999998</v>
      </c>
      <c r="I14" s="45">
        <v>3</v>
      </c>
      <c r="J14" s="45">
        <v>3</v>
      </c>
      <c r="K14" s="45">
        <v>152.19999999999999</v>
      </c>
      <c r="L14" s="45">
        <v>162.30000000000001</v>
      </c>
      <c r="M14" s="45">
        <v>0.4</v>
      </c>
      <c r="N14" s="45">
        <v>0.5</v>
      </c>
      <c r="O14" s="45">
        <v>0.09</v>
      </c>
      <c r="P14" s="45">
        <v>7.0000000000000007E-2</v>
      </c>
      <c r="Q14" s="45">
        <v>1.59</v>
      </c>
      <c r="R14" s="45">
        <v>1.59</v>
      </c>
      <c r="S14" s="45">
        <v>0.13</v>
      </c>
      <c r="T14" s="45">
        <v>0.14000000000000001</v>
      </c>
      <c r="U14" s="45">
        <v>29.7</v>
      </c>
      <c r="V14" s="45">
        <v>29.2</v>
      </c>
      <c r="W14" s="45">
        <v>16.399999999999999</v>
      </c>
      <c r="X14" s="45">
        <v>15.1</v>
      </c>
      <c r="Y14" s="45">
        <v>46.4</v>
      </c>
      <c r="Z14" s="45">
        <v>46.2</v>
      </c>
      <c r="AA14" s="45">
        <v>2.13</v>
      </c>
      <c r="AB14" s="45">
        <v>2.12</v>
      </c>
      <c r="AC14" s="45">
        <v>64.27</v>
      </c>
      <c r="AD14" s="45">
        <v>62.15</v>
      </c>
      <c r="AE14" s="45">
        <v>1.87</v>
      </c>
      <c r="AF14" s="45">
        <v>1.98</v>
      </c>
      <c r="AG14" s="45">
        <v>0.97</v>
      </c>
      <c r="AH14" s="45">
        <v>0.83</v>
      </c>
      <c r="AI14" s="45">
        <v>0.68</v>
      </c>
      <c r="AJ14" s="45">
        <v>0.66</v>
      </c>
      <c r="AK14" s="45">
        <v>3.37</v>
      </c>
      <c r="AL14" s="45">
        <v>3.26</v>
      </c>
      <c r="AM14" s="45">
        <v>4.5999999999999996</v>
      </c>
      <c r="AN14" s="45">
        <v>4.3</v>
      </c>
      <c r="AO14" s="45">
        <v>2.76</v>
      </c>
      <c r="AP14" s="45">
        <v>2.4500000000000002</v>
      </c>
      <c r="AQ14" s="45">
        <v>0.05</v>
      </c>
      <c r="AR14" s="45">
        <v>0.05</v>
      </c>
      <c r="AS14" s="45">
        <v>0.2</v>
      </c>
      <c r="AT14" s="45">
        <v>0.16</v>
      </c>
      <c r="AU14" s="45">
        <v>106</v>
      </c>
      <c r="AV14" s="45">
        <v>138</v>
      </c>
      <c r="AW14" s="45">
        <v>0.33</v>
      </c>
      <c r="AX14" s="45">
        <v>0.34</v>
      </c>
      <c r="AY14" s="45">
        <v>0.02</v>
      </c>
      <c r="AZ14" s="45">
        <v>0.03</v>
      </c>
      <c r="BA14" s="45">
        <v>0.14000000000000001</v>
      </c>
      <c r="BB14" s="45">
        <v>0.14000000000000001</v>
      </c>
      <c r="BC14" s="45">
        <v>14.1</v>
      </c>
      <c r="BD14" s="45">
        <v>13.8</v>
      </c>
      <c r="BE14" s="45">
        <v>13.6</v>
      </c>
      <c r="BF14" s="45">
        <v>12.8</v>
      </c>
      <c r="BG14" s="45">
        <v>0.12</v>
      </c>
      <c r="BH14" s="45">
        <v>0.11</v>
      </c>
      <c r="BI14" s="45">
        <v>0.82</v>
      </c>
      <c r="BJ14" s="45">
        <v>0.79</v>
      </c>
      <c r="BK14" s="45">
        <v>735</v>
      </c>
      <c r="BL14" s="45">
        <v>692</v>
      </c>
      <c r="BM14" s="45">
        <v>0.84</v>
      </c>
      <c r="BN14" s="45">
        <v>0.9</v>
      </c>
      <c r="BO14" s="45">
        <v>5.1999999999999998E-2</v>
      </c>
      <c r="BP14" s="45">
        <v>5.6000000000000001E-2</v>
      </c>
      <c r="BQ14" s="45">
        <v>0.08</v>
      </c>
      <c r="BR14" s="45">
        <v>0.1</v>
      </c>
      <c r="BS14" s="45">
        <v>13.8</v>
      </c>
      <c r="BT14" s="45">
        <v>13.95</v>
      </c>
      <c r="BU14" s="45">
        <v>34.9</v>
      </c>
      <c r="BV14" s="45">
        <v>34.200000000000003</v>
      </c>
      <c r="BW14" s="45">
        <v>0.111</v>
      </c>
      <c r="BX14" s="45">
        <v>0.105</v>
      </c>
      <c r="BY14" s="45">
        <v>5.53</v>
      </c>
      <c r="BZ14" s="45">
        <v>5.64</v>
      </c>
      <c r="CA14" s="45">
        <v>5</v>
      </c>
      <c r="CB14" s="45">
        <v>5</v>
      </c>
      <c r="CC14" s="45">
        <v>3.38</v>
      </c>
      <c r="CD14" s="45">
        <v>3.43</v>
      </c>
      <c r="CE14" s="45">
        <v>1</v>
      </c>
      <c r="CF14" s="45">
        <v>2</v>
      </c>
      <c r="CG14" s="45">
        <v>9.6999999999999993</v>
      </c>
      <c r="CH14" s="45">
        <v>9.4</v>
      </c>
      <c r="CI14" s="45">
        <v>0.5</v>
      </c>
      <c r="CJ14" s="45">
        <v>0.5</v>
      </c>
      <c r="CK14" s="45">
        <v>0.01</v>
      </c>
      <c r="CL14" s="45">
        <v>0.01</v>
      </c>
      <c r="CM14" s="45">
        <v>0.85</v>
      </c>
      <c r="CN14" s="45">
        <v>0.93</v>
      </c>
      <c r="CO14" s="45">
        <v>8.1</v>
      </c>
      <c r="CP14" s="45">
        <v>7.6</v>
      </c>
      <c r="CQ14" s="45">
        <v>0.05</v>
      </c>
      <c r="CR14" s="45">
        <v>0.05</v>
      </c>
      <c r="CS14" s="45">
        <v>2.65</v>
      </c>
      <c r="CT14" s="45">
        <v>2.76</v>
      </c>
      <c r="CU14" s="45">
        <v>0.2</v>
      </c>
      <c r="CV14" s="45">
        <v>0.2</v>
      </c>
      <c r="CW14" s="45">
        <v>71.599999999999994</v>
      </c>
      <c r="CX14" s="45">
        <v>71.5</v>
      </c>
      <c r="CY14" s="45">
        <v>2.5000000000000001E-2</v>
      </c>
      <c r="CZ14" s="45">
        <v>2.5000000000000001E-2</v>
      </c>
      <c r="DA14" s="45">
        <v>0.35</v>
      </c>
      <c r="DB14" s="45">
        <v>0.32</v>
      </c>
      <c r="DC14" s="45">
        <v>0.01</v>
      </c>
      <c r="DD14" s="45">
        <v>0.02</v>
      </c>
      <c r="DE14" s="45">
        <v>4.2</v>
      </c>
      <c r="DF14" s="45">
        <v>4</v>
      </c>
      <c r="DG14" s="45">
        <v>7.5999999999999998E-2</v>
      </c>
      <c r="DH14" s="45">
        <v>7.3999999999999996E-2</v>
      </c>
      <c r="DI14" s="45">
        <v>0.09</v>
      </c>
      <c r="DJ14" s="45">
        <v>0.08</v>
      </c>
      <c r="DK14" s="45">
        <v>0.13</v>
      </c>
      <c r="DL14" s="45">
        <v>0.14000000000000001</v>
      </c>
      <c r="DM14" s="45">
        <v>0.5</v>
      </c>
      <c r="DN14" s="45">
        <v>0.4</v>
      </c>
      <c r="DO14" s="45">
        <v>77</v>
      </c>
      <c r="DP14" s="45">
        <v>76</v>
      </c>
      <c r="DQ14" s="45">
        <v>0.1</v>
      </c>
      <c r="DR14" s="45">
        <v>0.1</v>
      </c>
      <c r="DS14" s="45">
        <v>9.51</v>
      </c>
      <c r="DT14" s="45">
        <v>9.23</v>
      </c>
      <c r="DU14" s="45">
        <v>0.76</v>
      </c>
      <c r="DV14" s="45">
        <v>0.81</v>
      </c>
      <c r="DW14" s="45">
        <v>56.6</v>
      </c>
      <c r="DX14" s="45">
        <v>53.2</v>
      </c>
      <c r="DY14" s="45">
        <v>8</v>
      </c>
      <c r="DZ14" s="45">
        <v>7.4</v>
      </c>
    </row>
    <row r="15" spans="1:130" x14ac:dyDescent="0.15">
      <c r="A15" s="45">
        <v>182</v>
      </c>
      <c r="B15" s="45">
        <v>161</v>
      </c>
      <c r="C15" s="45">
        <v>1.98</v>
      </c>
      <c r="D15" s="45">
        <v>1.97</v>
      </c>
      <c r="E15" s="45">
        <v>9</v>
      </c>
      <c r="F15" s="45">
        <v>9.1999999999999993</v>
      </c>
      <c r="G15" s="45">
        <v>5</v>
      </c>
      <c r="H15" s="45">
        <v>4.8</v>
      </c>
      <c r="I15" s="45">
        <v>4</v>
      </c>
      <c r="J15" s="45">
        <v>5</v>
      </c>
      <c r="K15" s="45">
        <v>245.1</v>
      </c>
      <c r="L15" s="45">
        <v>238.8</v>
      </c>
      <c r="M15" s="45">
        <v>0.7</v>
      </c>
      <c r="N15" s="45">
        <v>0.9</v>
      </c>
      <c r="O15" s="45">
        <v>0.63</v>
      </c>
      <c r="P15" s="45">
        <v>0.57999999999999996</v>
      </c>
      <c r="Q15" s="45">
        <v>2.41</v>
      </c>
      <c r="R15" s="45">
        <v>2.48</v>
      </c>
      <c r="S15" s="45">
        <v>0.23</v>
      </c>
      <c r="T15" s="45">
        <v>0.26</v>
      </c>
      <c r="U15" s="45">
        <v>23.2</v>
      </c>
      <c r="V15" s="45">
        <v>23.3</v>
      </c>
      <c r="W15" s="45">
        <v>29.3</v>
      </c>
      <c r="X15" s="45">
        <v>29.3</v>
      </c>
      <c r="Y15" s="45">
        <v>126.1</v>
      </c>
      <c r="Z15" s="45">
        <v>126.8</v>
      </c>
      <c r="AA15" s="45">
        <v>4.57</v>
      </c>
      <c r="AB15" s="45">
        <v>4.6500000000000004</v>
      </c>
      <c r="AC15" s="45">
        <v>108.85</v>
      </c>
      <c r="AD15" s="45">
        <v>107.27</v>
      </c>
      <c r="AE15" s="45">
        <v>1.83</v>
      </c>
      <c r="AF15" s="45">
        <v>1.84</v>
      </c>
      <c r="AG15" s="45">
        <v>0.89</v>
      </c>
      <c r="AH15" s="45">
        <v>0.89</v>
      </c>
      <c r="AI15" s="45">
        <v>0.62</v>
      </c>
      <c r="AJ15" s="45">
        <v>0.62</v>
      </c>
      <c r="AK15" s="45">
        <v>3.91</v>
      </c>
      <c r="AL15" s="45">
        <v>3.9</v>
      </c>
      <c r="AM15" s="45">
        <v>5.7</v>
      </c>
      <c r="AN15" s="45">
        <v>5.8</v>
      </c>
      <c r="AO15" s="45">
        <v>2.2599999999999998</v>
      </c>
      <c r="AP15" s="45">
        <v>2</v>
      </c>
      <c r="AQ15" s="45">
        <v>0.05</v>
      </c>
      <c r="AR15" s="45">
        <v>0.05</v>
      </c>
      <c r="AS15" s="45">
        <v>0.19</v>
      </c>
      <c r="AT15" s="45">
        <v>0.19</v>
      </c>
      <c r="AU15" s="45">
        <v>119</v>
      </c>
      <c r="AV15" s="45">
        <v>113</v>
      </c>
      <c r="AW15" s="45">
        <v>0.37</v>
      </c>
      <c r="AX15" s="45">
        <v>0.3</v>
      </c>
      <c r="AY15" s="45">
        <v>0.03</v>
      </c>
      <c r="AZ15" s="45">
        <v>0.03</v>
      </c>
      <c r="BA15" s="45">
        <v>0.42</v>
      </c>
      <c r="BB15" s="45">
        <v>0.41</v>
      </c>
      <c r="BC15" s="45">
        <v>11.2</v>
      </c>
      <c r="BD15" s="45">
        <v>11</v>
      </c>
      <c r="BE15" s="45">
        <v>21.4</v>
      </c>
      <c r="BF15" s="45">
        <v>21.9</v>
      </c>
      <c r="BG15" s="45">
        <v>0.11</v>
      </c>
      <c r="BH15" s="45">
        <v>0.12</v>
      </c>
      <c r="BI15" s="45">
        <v>2.13</v>
      </c>
      <c r="BJ15" s="45">
        <v>2.16</v>
      </c>
      <c r="BK15" s="45">
        <v>909</v>
      </c>
      <c r="BL15" s="45">
        <v>915</v>
      </c>
      <c r="BM15" s="45">
        <v>4.67</v>
      </c>
      <c r="BN15" s="45">
        <v>4.3499999999999996</v>
      </c>
      <c r="BO15" s="45">
        <v>3.9E-2</v>
      </c>
      <c r="BP15" s="45">
        <v>3.6999999999999998E-2</v>
      </c>
      <c r="BQ15" s="45">
        <v>0.04</v>
      </c>
      <c r="BR15" s="45">
        <v>0.05</v>
      </c>
      <c r="BS15" s="45">
        <v>11.66</v>
      </c>
      <c r="BT15" s="45">
        <v>11.42</v>
      </c>
      <c r="BU15" s="45">
        <v>154</v>
      </c>
      <c r="BV15" s="45">
        <v>153.30000000000001</v>
      </c>
      <c r="BW15" s="45">
        <v>0.114</v>
      </c>
      <c r="BX15" s="45">
        <v>0.11</v>
      </c>
      <c r="BY15" s="45">
        <v>6.46</v>
      </c>
      <c r="BZ15" s="45">
        <v>6.4</v>
      </c>
      <c r="CA15" s="45">
        <v>5</v>
      </c>
      <c r="CB15" s="45">
        <v>13</v>
      </c>
      <c r="CC15" s="45">
        <v>2.74</v>
      </c>
      <c r="CD15" s="45">
        <v>2.79</v>
      </c>
      <c r="CE15" s="45">
        <v>5</v>
      </c>
      <c r="CF15" s="45">
        <v>3</v>
      </c>
      <c r="CG15" s="45">
        <v>28.8</v>
      </c>
      <c r="CH15" s="45">
        <v>33.9</v>
      </c>
      <c r="CI15" s="45">
        <v>0.5</v>
      </c>
      <c r="CJ15" s="45">
        <v>0.5</v>
      </c>
      <c r="CK15" s="45">
        <v>0.01</v>
      </c>
      <c r="CL15" s="45">
        <v>0.01</v>
      </c>
      <c r="CM15" s="45">
        <v>1.05</v>
      </c>
      <c r="CN15" s="45">
        <v>1.06</v>
      </c>
      <c r="CO15" s="45">
        <v>9</v>
      </c>
      <c r="CP15" s="45">
        <v>8.8000000000000007</v>
      </c>
      <c r="CQ15" s="45">
        <v>0.05</v>
      </c>
      <c r="CR15" s="45">
        <v>0.1</v>
      </c>
      <c r="CS15" s="45">
        <v>2.31</v>
      </c>
      <c r="CT15" s="45">
        <v>2.4300000000000002</v>
      </c>
      <c r="CU15" s="45">
        <v>0.3</v>
      </c>
      <c r="CV15" s="45">
        <v>0.3</v>
      </c>
      <c r="CW15" s="45">
        <v>89.5</v>
      </c>
      <c r="CX15" s="45">
        <v>90.9</v>
      </c>
      <c r="CY15" s="45">
        <v>2.5000000000000001E-2</v>
      </c>
      <c r="CZ15" s="45">
        <v>2.5000000000000001E-2</v>
      </c>
      <c r="DA15" s="45">
        <v>0.31</v>
      </c>
      <c r="DB15" s="45">
        <v>0.28999999999999998</v>
      </c>
      <c r="DC15" s="45">
        <v>0.08</v>
      </c>
      <c r="DD15" s="45">
        <v>0.05</v>
      </c>
      <c r="DE15" s="45">
        <v>2.5</v>
      </c>
      <c r="DF15" s="45">
        <v>2.5</v>
      </c>
      <c r="DG15" s="45">
        <v>0.11600000000000001</v>
      </c>
      <c r="DH15" s="45">
        <v>0.113</v>
      </c>
      <c r="DI15" s="45">
        <v>0.23</v>
      </c>
      <c r="DJ15" s="45">
        <v>0.22</v>
      </c>
      <c r="DK15" s="45">
        <v>0.12</v>
      </c>
      <c r="DL15" s="45">
        <v>0.13</v>
      </c>
      <c r="DM15" s="45">
        <v>0.4</v>
      </c>
      <c r="DN15" s="45">
        <v>0.4</v>
      </c>
      <c r="DO15" s="45">
        <v>110</v>
      </c>
      <c r="DP15" s="45">
        <v>108</v>
      </c>
      <c r="DQ15" s="45">
        <v>0.6</v>
      </c>
      <c r="DR15" s="45">
        <v>0.5</v>
      </c>
      <c r="DS15" s="45">
        <v>8.5399999999999991</v>
      </c>
      <c r="DT15" s="45">
        <v>8.52</v>
      </c>
      <c r="DU15" s="45">
        <v>0.8</v>
      </c>
      <c r="DV15" s="45">
        <v>0.84</v>
      </c>
      <c r="DW15" s="45">
        <v>60</v>
      </c>
      <c r="DX15" s="45">
        <v>57.6</v>
      </c>
      <c r="DY15" s="45">
        <v>7.4</v>
      </c>
      <c r="DZ15" s="45">
        <v>7.5</v>
      </c>
    </row>
    <row r="16" spans="1:130" x14ac:dyDescent="0.15">
      <c r="A16" s="45">
        <v>45</v>
      </c>
      <c r="B16" s="45">
        <v>44</v>
      </c>
      <c r="C16" s="45">
        <v>2.2400000000000002</v>
      </c>
      <c r="D16" s="45">
        <v>2.21</v>
      </c>
      <c r="E16" s="45">
        <v>8.1999999999999993</v>
      </c>
      <c r="F16" s="45">
        <v>8.1999999999999993</v>
      </c>
      <c r="G16" s="45">
        <v>2.7</v>
      </c>
      <c r="H16" s="45">
        <v>2.4</v>
      </c>
      <c r="I16" s="45">
        <v>4</v>
      </c>
      <c r="J16" s="45">
        <v>5</v>
      </c>
      <c r="K16" s="45">
        <v>169.3</v>
      </c>
      <c r="L16" s="45">
        <v>174.1</v>
      </c>
      <c r="M16" s="45">
        <v>0.6</v>
      </c>
      <c r="N16" s="45">
        <v>0.6</v>
      </c>
      <c r="O16" s="45">
        <v>0.22</v>
      </c>
      <c r="P16" s="45">
        <v>0.09</v>
      </c>
      <c r="Q16" s="45">
        <v>0.8</v>
      </c>
      <c r="R16" s="45">
        <v>0.79</v>
      </c>
      <c r="S16" s="45">
        <v>7.0000000000000007E-2</v>
      </c>
      <c r="T16" s="45">
        <v>7.0000000000000007E-2</v>
      </c>
      <c r="U16" s="45">
        <v>32</v>
      </c>
      <c r="V16" s="45">
        <v>32.1</v>
      </c>
      <c r="W16" s="45">
        <v>18.899999999999999</v>
      </c>
      <c r="X16" s="45">
        <v>19.7</v>
      </c>
      <c r="Y16" s="45">
        <v>54.4</v>
      </c>
      <c r="Z16" s="45">
        <v>55.4</v>
      </c>
      <c r="AA16" s="45">
        <v>2.2999999999999998</v>
      </c>
      <c r="AB16" s="45">
        <v>2.33</v>
      </c>
      <c r="AC16" s="45">
        <v>89.83</v>
      </c>
      <c r="AD16" s="45">
        <v>89.96</v>
      </c>
      <c r="AE16" s="45">
        <v>2.41</v>
      </c>
      <c r="AF16" s="45">
        <v>2.2799999999999998</v>
      </c>
      <c r="AG16" s="45">
        <v>1.19</v>
      </c>
      <c r="AH16" s="45">
        <v>1.17</v>
      </c>
      <c r="AI16" s="45">
        <v>0.77</v>
      </c>
      <c r="AJ16" s="45">
        <v>0.71</v>
      </c>
      <c r="AK16" s="45">
        <v>3.75</v>
      </c>
      <c r="AL16" s="45">
        <v>3.75</v>
      </c>
      <c r="AM16" s="45">
        <v>6.5</v>
      </c>
      <c r="AN16" s="45">
        <v>6.4</v>
      </c>
      <c r="AO16" s="45">
        <v>2.97</v>
      </c>
      <c r="AP16" s="45">
        <v>3.01</v>
      </c>
      <c r="AQ16" s="45">
        <v>0.05</v>
      </c>
      <c r="AR16" s="45">
        <v>0.05</v>
      </c>
      <c r="AS16" s="45">
        <v>0.18</v>
      </c>
      <c r="AT16" s="45">
        <v>0.22</v>
      </c>
      <c r="AU16" s="45">
        <v>76</v>
      </c>
      <c r="AV16" s="45">
        <v>97</v>
      </c>
      <c r="AW16" s="45">
        <v>0.42</v>
      </c>
      <c r="AX16" s="45">
        <v>0.42</v>
      </c>
      <c r="AY16" s="45">
        <v>0.04</v>
      </c>
      <c r="AZ16" s="45">
        <v>0.01</v>
      </c>
      <c r="BA16" s="45">
        <v>0.21</v>
      </c>
      <c r="BB16" s="45">
        <v>0.21</v>
      </c>
      <c r="BC16" s="45">
        <v>16.899999999999999</v>
      </c>
      <c r="BD16" s="45">
        <v>17.100000000000001</v>
      </c>
      <c r="BE16" s="45">
        <v>17.899999999999999</v>
      </c>
      <c r="BF16" s="45">
        <v>18.2</v>
      </c>
      <c r="BG16" s="45">
        <v>0.14000000000000001</v>
      </c>
      <c r="BH16" s="45">
        <v>0.13</v>
      </c>
      <c r="BI16" s="45">
        <v>1.17</v>
      </c>
      <c r="BJ16" s="45">
        <v>1.17</v>
      </c>
      <c r="BK16" s="45">
        <v>680</v>
      </c>
      <c r="BL16" s="45">
        <v>719</v>
      </c>
      <c r="BM16" s="45">
        <v>0.61</v>
      </c>
      <c r="BN16" s="45">
        <v>0.78</v>
      </c>
      <c r="BO16" s="45">
        <v>3.5999999999999997E-2</v>
      </c>
      <c r="BP16" s="45">
        <v>3.5000000000000003E-2</v>
      </c>
      <c r="BQ16" s="45">
        <v>0.14000000000000001</v>
      </c>
      <c r="BR16" s="45">
        <v>0.09</v>
      </c>
      <c r="BS16" s="45">
        <v>16.7</v>
      </c>
      <c r="BT16" s="45">
        <v>16.829999999999998</v>
      </c>
      <c r="BU16" s="45">
        <v>40.5</v>
      </c>
      <c r="BV16" s="45">
        <v>42.2</v>
      </c>
      <c r="BW16" s="45">
        <v>0.123</v>
      </c>
      <c r="BX16" s="45">
        <v>0.124</v>
      </c>
      <c r="BY16" s="45">
        <v>6.59</v>
      </c>
      <c r="BZ16" s="45">
        <v>6.96</v>
      </c>
      <c r="CA16" s="45">
        <v>5</v>
      </c>
      <c r="CB16" s="45">
        <v>5</v>
      </c>
      <c r="CC16" s="45">
        <v>4.09</v>
      </c>
      <c r="CD16" s="45">
        <v>4.25</v>
      </c>
      <c r="CE16" s="45">
        <v>1</v>
      </c>
      <c r="CF16" s="45">
        <v>1</v>
      </c>
      <c r="CG16" s="45">
        <v>13.9</v>
      </c>
      <c r="CH16" s="45">
        <v>13.3</v>
      </c>
      <c r="CI16" s="45">
        <v>0.5</v>
      </c>
      <c r="CJ16" s="45">
        <v>0.5</v>
      </c>
      <c r="CK16" s="45">
        <v>0.01</v>
      </c>
      <c r="CL16" s="45">
        <v>0.01</v>
      </c>
      <c r="CM16" s="45">
        <v>0.48</v>
      </c>
      <c r="CN16" s="45">
        <v>0.43</v>
      </c>
      <c r="CO16" s="45">
        <v>9.5</v>
      </c>
      <c r="CP16" s="45">
        <v>9.5</v>
      </c>
      <c r="CQ16" s="45">
        <v>0.05</v>
      </c>
      <c r="CR16" s="45">
        <v>0.05</v>
      </c>
      <c r="CS16" s="45">
        <v>3.33</v>
      </c>
      <c r="CT16" s="45">
        <v>3.31</v>
      </c>
      <c r="CU16" s="45">
        <v>0.3</v>
      </c>
      <c r="CV16" s="45">
        <v>0.3</v>
      </c>
      <c r="CW16" s="45">
        <v>76.8</v>
      </c>
      <c r="CX16" s="45">
        <v>74.400000000000006</v>
      </c>
      <c r="CY16" s="45">
        <v>2.5000000000000001E-2</v>
      </c>
      <c r="CZ16" s="45">
        <v>2.5000000000000001E-2</v>
      </c>
      <c r="DA16" s="45">
        <v>0.41</v>
      </c>
      <c r="DB16" s="45">
        <v>0.45</v>
      </c>
      <c r="DC16" s="45">
        <v>0.05</v>
      </c>
      <c r="DD16" s="45">
        <v>0.01</v>
      </c>
      <c r="DE16" s="45">
        <v>4.3</v>
      </c>
      <c r="DF16" s="45">
        <v>4.2</v>
      </c>
      <c r="DG16" s="45">
        <v>0.10299999999999999</v>
      </c>
      <c r="DH16" s="45">
        <v>9.9000000000000005E-2</v>
      </c>
      <c r="DI16" s="45">
        <v>0.08</v>
      </c>
      <c r="DJ16" s="45">
        <v>0.09</v>
      </c>
      <c r="DK16" s="45">
        <v>0.15</v>
      </c>
      <c r="DL16" s="45">
        <v>0.15</v>
      </c>
      <c r="DM16" s="45">
        <v>0.6</v>
      </c>
      <c r="DN16" s="45">
        <v>0.6</v>
      </c>
      <c r="DO16" s="45">
        <v>94</v>
      </c>
      <c r="DP16" s="45">
        <v>93</v>
      </c>
      <c r="DQ16" s="45">
        <v>0.1</v>
      </c>
      <c r="DR16" s="45">
        <v>0.1</v>
      </c>
      <c r="DS16" s="45">
        <v>11.05</v>
      </c>
      <c r="DT16" s="45">
        <v>10.97</v>
      </c>
      <c r="DU16" s="45">
        <v>0.97</v>
      </c>
      <c r="DV16" s="45">
        <v>0.99</v>
      </c>
      <c r="DW16" s="45">
        <v>62.2</v>
      </c>
      <c r="DX16" s="45">
        <v>63.6</v>
      </c>
      <c r="DY16" s="45">
        <v>9.4</v>
      </c>
      <c r="DZ16" s="45">
        <v>8.9</v>
      </c>
    </row>
    <row r="17" spans="1:130" x14ac:dyDescent="0.15">
      <c r="A17" s="45">
        <v>293</v>
      </c>
      <c r="B17" s="45">
        <v>271</v>
      </c>
      <c r="C17" s="45">
        <v>1.87</v>
      </c>
      <c r="D17" s="45">
        <v>1.89</v>
      </c>
      <c r="E17" s="45">
        <v>7.6</v>
      </c>
      <c r="F17" s="45">
        <v>7.5</v>
      </c>
      <c r="G17" s="45">
        <v>4.9000000000000004</v>
      </c>
      <c r="H17" s="45">
        <v>4</v>
      </c>
      <c r="I17" s="45">
        <v>6</v>
      </c>
      <c r="J17" s="45">
        <v>6</v>
      </c>
      <c r="K17" s="45">
        <v>58.9</v>
      </c>
      <c r="L17" s="45">
        <v>60.1</v>
      </c>
      <c r="M17" s="45">
        <v>0.5</v>
      </c>
      <c r="N17" s="45">
        <v>0.5</v>
      </c>
      <c r="O17" s="45">
        <v>0.08</v>
      </c>
      <c r="P17" s="45">
        <v>0.1</v>
      </c>
      <c r="Q17" s="45">
        <v>3.15</v>
      </c>
      <c r="R17" s="45">
        <v>3.22</v>
      </c>
      <c r="S17" s="45">
        <v>0.28000000000000003</v>
      </c>
      <c r="T17" s="45">
        <v>0.26</v>
      </c>
      <c r="U17" s="45">
        <v>19.8</v>
      </c>
      <c r="V17" s="45">
        <v>21.1</v>
      </c>
      <c r="W17" s="45">
        <v>14.6</v>
      </c>
      <c r="X17" s="45">
        <v>15.2</v>
      </c>
      <c r="Y17" s="45">
        <v>59.6</v>
      </c>
      <c r="Z17" s="45">
        <v>60.7</v>
      </c>
      <c r="AA17" s="45">
        <v>0.78</v>
      </c>
      <c r="AB17" s="45">
        <v>0.79</v>
      </c>
      <c r="AC17" s="45">
        <v>91.5</v>
      </c>
      <c r="AD17" s="45">
        <v>90.66</v>
      </c>
      <c r="AE17" s="45">
        <v>1.8</v>
      </c>
      <c r="AF17" s="45">
        <v>1.73</v>
      </c>
      <c r="AG17" s="45">
        <v>0.9</v>
      </c>
      <c r="AH17" s="45">
        <v>0.9</v>
      </c>
      <c r="AI17" s="45">
        <v>0.59</v>
      </c>
      <c r="AJ17" s="45">
        <v>0.64</v>
      </c>
      <c r="AK17" s="45">
        <v>3.8</v>
      </c>
      <c r="AL17" s="45">
        <v>3.88</v>
      </c>
      <c r="AM17" s="45">
        <v>5.9</v>
      </c>
      <c r="AN17" s="45">
        <v>5.9</v>
      </c>
      <c r="AO17" s="45">
        <v>2.1</v>
      </c>
      <c r="AP17" s="45">
        <v>2.19</v>
      </c>
      <c r="AQ17" s="45">
        <v>0.05</v>
      </c>
      <c r="AR17" s="45">
        <v>0.05</v>
      </c>
      <c r="AS17" s="45">
        <v>0.22</v>
      </c>
      <c r="AT17" s="45">
        <v>0.24</v>
      </c>
      <c r="AU17" s="45">
        <v>63</v>
      </c>
      <c r="AV17" s="45">
        <v>70</v>
      </c>
      <c r="AW17" s="45">
        <v>0.32</v>
      </c>
      <c r="AX17" s="45">
        <v>0.32</v>
      </c>
      <c r="AY17" s="45">
        <v>0.02</v>
      </c>
      <c r="AZ17" s="45">
        <v>0.01</v>
      </c>
      <c r="BA17" s="45">
        <v>0.08</v>
      </c>
      <c r="BB17" s="45">
        <v>0.08</v>
      </c>
      <c r="BC17" s="45">
        <v>10.6</v>
      </c>
      <c r="BD17" s="45">
        <v>11.2</v>
      </c>
      <c r="BE17" s="45">
        <v>14.1</v>
      </c>
      <c r="BF17" s="45">
        <v>14.8</v>
      </c>
      <c r="BG17" s="45">
        <v>0.11</v>
      </c>
      <c r="BH17" s="45">
        <v>0.1</v>
      </c>
      <c r="BI17" s="45">
        <v>1.01</v>
      </c>
      <c r="BJ17" s="45">
        <v>1.05</v>
      </c>
      <c r="BK17" s="45">
        <v>907</v>
      </c>
      <c r="BL17" s="45">
        <v>924</v>
      </c>
      <c r="BM17" s="45">
        <v>1.07</v>
      </c>
      <c r="BN17" s="45">
        <v>1.1599999999999999</v>
      </c>
      <c r="BO17" s="45">
        <v>0.221</v>
      </c>
      <c r="BP17" s="45">
        <v>0.215</v>
      </c>
      <c r="BQ17" s="45">
        <v>0.09</v>
      </c>
      <c r="BR17" s="45">
        <v>0.09</v>
      </c>
      <c r="BS17" s="45">
        <v>10.37</v>
      </c>
      <c r="BT17" s="45">
        <v>10.92</v>
      </c>
      <c r="BU17" s="45">
        <v>26.5</v>
      </c>
      <c r="BV17" s="45">
        <v>26.3</v>
      </c>
      <c r="BW17" s="45">
        <v>0.153</v>
      </c>
      <c r="BX17" s="45">
        <v>0.152</v>
      </c>
      <c r="BY17" s="45">
        <v>18.37</v>
      </c>
      <c r="BZ17" s="45">
        <v>17.649999999999999</v>
      </c>
      <c r="CA17" s="45">
        <v>18</v>
      </c>
      <c r="CB17" s="45">
        <v>24</v>
      </c>
      <c r="CC17" s="45">
        <v>2.5499999999999998</v>
      </c>
      <c r="CD17" s="45">
        <v>2.67</v>
      </c>
      <c r="CE17" s="45">
        <v>3</v>
      </c>
      <c r="CF17" s="45">
        <v>3</v>
      </c>
      <c r="CG17" s="45">
        <v>4.0999999999999996</v>
      </c>
      <c r="CH17" s="45">
        <v>4.0999999999999996</v>
      </c>
      <c r="CI17" s="45">
        <v>0.5</v>
      </c>
      <c r="CJ17" s="45">
        <v>0.5</v>
      </c>
      <c r="CK17" s="45">
        <v>0.01</v>
      </c>
      <c r="CL17" s="45">
        <v>0.01</v>
      </c>
      <c r="CM17" s="45">
        <v>0.2</v>
      </c>
      <c r="CN17" s="45">
        <v>0.18</v>
      </c>
      <c r="CO17" s="45">
        <v>6.5</v>
      </c>
      <c r="CP17" s="45">
        <v>6.8</v>
      </c>
      <c r="CQ17" s="45">
        <v>0.05</v>
      </c>
      <c r="CR17" s="45">
        <v>0.05</v>
      </c>
      <c r="CS17" s="45">
        <v>2.14</v>
      </c>
      <c r="CT17" s="45">
        <v>2.33</v>
      </c>
      <c r="CU17" s="45">
        <v>0.3</v>
      </c>
      <c r="CV17" s="45">
        <v>0.3</v>
      </c>
      <c r="CW17" s="45">
        <v>127.3</v>
      </c>
      <c r="CX17" s="45">
        <v>126.7</v>
      </c>
      <c r="CY17" s="45">
        <v>2.5000000000000001E-2</v>
      </c>
      <c r="CZ17" s="45">
        <v>2.5000000000000001E-2</v>
      </c>
      <c r="DA17" s="45">
        <v>0.3</v>
      </c>
      <c r="DB17" s="45">
        <v>0.3</v>
      </c>
      <c r="DC17" s="45">
        <v>0.01</v>
      </c>
      <c r="DD17" s="45">
        <v>0.02</v>
      </c>
      <c r="DE17" s="45">
        <v>2.1</v>
      </c>
      <c r="DF17" s="45">
        <v>2.1</v>
      </c>
      <c r="DG17" s="45">
        <v>0.12</v>
      </c>
      <c r="DH17" s="45">
        <v>0.123</v>
      </c>
      <c r="DI17" s="45">
        <v>0.03</v>
      </c>
      <c r="DJ17" s="45">
        <v>0.03</v>
      </c>
      <c r="DK17" s="45">
        <v>0.12</v>
      </c>
      <c r="DL17" s="45">
        <v>0.12</v>
      </c>
      <c r="DM17" s="45">
        <v>0.5</v>
      </c>
      <c r="DN17" s="45">
        <v>0.6</v>
      </c>
      <c r="DO17" s="45">
        <v>133</v>
      </c>
      <c r="DP17" s="45">
        <v>136</v>
      </c>
      <c r="DQ17" s="45">
        <v>0.1</v>
      </c>
      <c r="DR17" s="45">
        <v>0.1</v>
      </c>
      <c r="DS17" s="45">
        <v>8.5299999999999994</v>
      </c>
      <c r="DT17" s="45">
        <v>8.5500000000000007</v>
      </c>
      <c r="DU17" s="45">
        <v>0.81</v>
      </c>
      <c r="DV17" s="45">
        <v>0.77</v>
      </c>
      <c r="DW17" s="45">
        <v>81.400000000000006</v>
      </c>
      <c r="DX17" s="45">
        <v>79</v>
      </c>
      <c r="DY17" s="45">
        <v>9.9</v>
      </c>
      <c r="DZ17" s="45">
        <v>9.6</v>
      </c>
    </row>
    <row r="18" spans="1:130" x14ac:dyDescent="0.15">
      <c r="A18" s="45">
        <v>42</v>
      </c>
      <c r="B18" s="45">
        <v>41</v>
      </c>
      <c r="C18" s="45">
        <v>1.56</v>
      </c>
      <c r="D18" s="45">
        <v>1.57</v>
      </c>
      <c r="E18" s="45">
        <v>4.5</v>
      </c>
      <c r="F18" s="45">
        <v>4.3</v>
      </c>
      <c r="G18" s="45">
        <v>1.8</v>
      </c>
      <c r="H18" s="45">
        <v>2.4</v>
      </c>
      <c r="I18" s="45">
        <v>1</v>
      </c>
      <c r="J18" s="45">
        <v>2</v>
      </c>
      <c r="K18" s="45">
        <v>187.4</v>
      </c>
      <c r="L18" s="45">
        <v>189</v>
      </c>
      <c r="M18" s="45">
        <v>0.4</v>
      </c>
      <c r="N18" s="45">
        <v>0.4</v>
      </c>
      <c r="O18" s="45">
        <v>0.09</v>
      </c>
      <c r="P18" s="45">
        <v>0.09</v>
      </c>
      <c r="Q18" s="45">
        <v>0.68</v>
      </c>
      <c r="R18" s="45">
        <v>0.67</v>
      </c>
      <c r="S18" s="45">
        <v>0.06</v>
      </c>
      <c r="T18" s="45">
        <v>0.06</v>
      </c>
      <c r="U18" s="45">
        <v>34</v>
      </c>
      <c r="V18" s="45">
        <v>34.5</v>
      </c>
      <c r="W18" s="45">
        <v>12.8</v>
      </c>
      <c r="X18" s="45">
        <v>13</v>
      </c>
      <c r="Y18" s="45">
        <v>50.3</v>
      </c>
      <c r="Z18" s="45">
        <v>53.7</v>
      </c>
      <c r="AA18" s="45">
        <v>1.08</v>
      </c>
      <c r="AB18" s="45">
        <v>1.0900000000000001</v>
      </c>
      <c r="AC18" s="45">
        <v>39.520000000000003</v>
      </c>
      <c r="AD18" s="45">
        <v>39.08</v>
      </c>
      <c r="AE18" s="45">
        <v>2.14</v>
      </c>
      <c r="AF18" s="45">
        <v>2.16</v>
      </c>
      <c r="AG18" s="45">
        <v>1</v>
      </c>
      <c r="AH18" s="45">
        <v>1.03</v>
      </c>
      <c r="AI18" s="45">
        <v>0.69</v>
      </c>
      <c r="AJ18" s="45">
        <v>0.68</v>
      </c>
      <c r="AK18" s="45">
        <v>2.68</v>
      </c>
      <c r="AL18" s="45">
        <v>2.68</v>
      </c>
      <c r="AM18" s="45">
        <v>4.7</v>
      </c>
      <c r="AN18" s="45">
        <v>5</v>
      </c>
      <c r="AO18" s="45">
        <v>2.99</v>
      </c>
      <c r="AP18" s="45">
        <v>2.82</v>
      </c>
      <c r="AQ18" s="45">
        <v>0.05</v>
      </c>
      <c r="AR18" s="45">
        <v>0.05</v>
      </c>
      <c r="AS18" s="45">
        <v>0.18</v>
      </c>
      <c r="AT18" s="45">
        <v>0.2</v>
      </c>
      <c r="AU18" s="45">
        <v>28</v>
      </c>
      <c r="AV18" s="45">
        <v>32</v>
      </c>
      <c r="AW18" s="45">
        <v>0.39</v>
      </c>
      <c r="AX18" s="45">
        <v>0.39</v>
      </c>
      <c r="AY18" s="45">
        <v>0.02</v>
      </c>
      <c r="AZ18" s="45">
        <v>0.01</v>
      </c>
      <c r="BA18" s="45">
        <v>0.12</v>
      </c>
      <c r="BB18" s="45">
        <v>0.12</v>
      </c>
      <c r="BC18" s="45">
        <v>17.3</v>
      </c>
      <c r="BD18" s="45">
        <v>17.399999999999999</v>
      </c>
      <c r="BE18" s="45">
        <v>9.5</v>
      </c>
      <c r="BF18" s="45">
        <v>9.3000000000000007</v>
      </c>
      <c r="BG18" s="45">
        <v>0.11</v>
      </c>
      <c r="BH18" s="45">
        <v>0.11</v>
      </c>
      <c r="BI18" s="45">
        <v>0.78</v>
      </c>
      <c r="BJ18" s="45">
        <v>0.78</v>
      </c>
      <c r="BK18" s="45">
        <v>423</v>
      </c>
      <c r="BL18" s="45">
        <v>428</v>
      </c>
      <c r="BM18" s="45">
        <v>0.75</v>
      </c>
      <c r="BN18" s="45">
        <v>0.85</v>
      </c>
      <c r="BO18" s="45">
        <v>3.6999999999999998E-2</v>
      </c>
      <c r="BP18" s="45">
        <v>3.5000000000000003E-2</v>
      </c>
      <c r="BQ18" s="45">
        <v>7.0000000000000007E-2</v>
      </c>
      <c r="BR18" s="45">
        <v>7.0000000000000007E-2</v>
      </c>
      <c r="BS18" s="45">
        <v>17.12</v>
      </c>
      <c r="BT18" s="45">
        <v>17.260000000000002</v>
      </c>
      <c r="BU18" s="45">
        <v>48.9</v>
      </c>
      <c r="BV18" s="45">
        <v>48.8</v>
      </c>
      <c r="BW18" s="45">
        <v>9.5000000000000001E-2</v>
      </c>
      <c r="BX18" s="45">
        <v>9.4E-2</v>
      </c>
      <c r="BY18" s="45">
        <v>5.0999999999999996</v>
      </c>
      <c r="BZ18" s="45">
        <v>5.1100000000000003</v>
      </c>
      <c r="CA18" s="45">
        <v>5</v>
      </c>
      <c r="CB18" s="45">
        <v>5</v>
      </c>
      <c r="CC18" s="45">
        <v>4.32</v>
      </c>
      <c r="CD18" s="45">
        <v>4.32</v>
      </c>
      <c r="CE18" s="45">
        <v>1</v>
      </c>
      <c r="CF18" s="45">
        <v>1</v>
      </c>
      <c r="CG18" s="45">
        <v>10.9</v>
      </c>
      <c r="CH18" s="45">
        <v>11.5</v>
      </c>
      <c r="CI18" s="45">
        <v>0.5</v>
      </c>
      <c r="CJ18" s="45">
        <v>0.5</v>
      </c>
      <c r="CK18" s="45">
        <v>0.01</v>
      </c>
      <c r="CL18" s="45">
        <v>0.01</v>
      </c>
      <c r="CM18" s="45">
        <v>0.27</v>
      </c>
      <c r="CN18" s="45">
        <v>0.26</v>
      </c>
      <c r="CO18" s="45">
        <v>5.8</v>
      </c>
      <c r="CP18" s="45">
        <v>5.9</v>
      </c>
      <c r="CQ18" s="45">
        <v>0.05</v>
      </c>
      <c r="CR18" s="45">
        <v>0.05</v>
      </c>
      <c r="CS18" s="45">
        <v>3.39</v>
      </c>
      <c r="CT18" s="45">
        <v>3.26</v>
      </c>
      <c r="CU18" s="45">
        <v>0.3</v>
      </c>
      <c r="CV18" s="45">
        <v>0.3</v>
      </c>
      <c r="CW18" s="45">
        <v>66.900000000000006</v>
      </c>
      <c r="CX18" s="45">
        <v>67.900000000000006</v>
      </c>
      <c r="CY18" s="45">
        <v>2.5000000000000001E-2</v>
      </c>
      <c r="CZ18" s="45">
        <v>2.5000000000000001E-2</v>
      </c>
      <c r="DA18" s="45">
        <v>0.37</v>
      </c>
      <c r="DB18" s="45">
        <v>0.38</v>
      </c>
      <c r="DC18" s="45">
        <v>0.02</v>
      </c>
      <c r="DD18" s="45">
        <v>0.01</v>
      </c>
      <c r="DE18" s="45">
        <v>4.0999999999999996</v>
      </c>
      <c r="DF18" s="45">
        <v>4.2</v>
      </c>
      <c r="DG18" s="45">
        <v>0.11</v>
      </c>
      <c r="DH18" s="45">
        <v>0.11</v>
      </c>
      <c r="DI18" s="45">
        <v>0.16</v>
      </c>
      <c r="DJ18" s="45">
        <v>0.16</v>
      </c>
      <c r="DK18" s="45">
        <v>0.13</v>
      </c>
      <c r="DL18" s="45">
        <v>0.14000000000000001</v>
      </c>
      <c r="DM18" s="45">
        <v>0.7</v>
      </c>
      <c r="DN18" s="45">
        <v>0.7</v>
      </c>
      <c r="DO18" s="45">
        <v>60</v>
      </c>
      <c r="DP18" s="45">
        <v>59</v>
      </c>
      <c r="DQ18" s="45">
        <v>0.05</v>
      </c>
      <c r="DR18" s="45">
        <v>0.05</v>
      </c>
      <c r="DS18" s="45">
        <v>9.98</v>
      </c>
      <c r="DT18" s="45">
        <v>10</v>
      </c>
      <c r="DU18" s="45">
        <v>0.88</v>
      </c>
      <c r="DV18" s="45">
        <v>0.84</v>
      </c>
      <c r="DW18" s="45">
        <v>47.5</v>
      </c>
      <c r="DX18" s="45">
        <v>47.7</v>
      </c>
      <c r="DY18" s="45">
        <v>11.7</v>
      </c>
      <c r="DZ18" s="45">
        <v>12.8</v>
      </c>
    </row>
    <row r="19" spans="1:130" x14ac:dyDescent="0.15">
      <c r="A19" s="45">
        <v>51</v>
      </c>
      <c r="B19" s="45">
        <v>52</v>
      </c>
      <c r="C19" s="45">
        <v>2.2999999999999998</v>
      </c>
      <c r="D19" s="45">
        <v>2.38</v>
      </c>
      <c r="E19" s="45">
        <v>11.4</v>
      </c>
      <c r="F19" s="45">
        <v>11.7</v>
      </c>
      <c r="G19" s="45">
        <v>8.3000000000000007</v>
      </c>
      <c r="H19" s="45">
        <v>4.8</v>
      </c>
      <c r="I19" s="45">
        <v>7</v>
      </c>
      <c r="J19" s="45">
        <v>8</v>
      </c>
      <c r="K19" s="45">
        <v>172.5</v>
      </c>
      <c r="L19" s="45">
        <v>185</v>
      </c>
      <c r="M19" s="45">
        <v>0.6</v>
      </c>
      <c r="N19" s="45">
        <v>0.7</v>
      </c>
      <c r="O19" s="45">
        <v>0.11</v>
      </c>
      <c r="P19" s="45">
        <v>0.08</v>
      </c>
      <c r="Q19" s="45">
        <v>1.05</v>
      </c>
      <c r="R19" s="45">
        <v>1.0900000000000001</v>
      </c>
      <c r="S19" s="45">
        <v>0.24</v>
      </c>
      <c r="T19" s="45">
        <v>0.27</v>
      </c>
      <c r="U19" s="45">
        <v>24</v>
      </c>
      <c r="V19" s="45">
        <v>28</v>
      </c>
      <c r="W19" s="45">
        <v>17.7</v>
      </c>
      <c r="X19" s="45">
        <v>19</v>
      </c>
      <c r="Y19" s="45">
        <v>44</v>
      </c>
      <c r="Z19" s="45">
        <v>50</v>
      </c>
      <c r="AA19" s="45">
        <v>2.1</v>
      </c>
      <c r="AB19" s="45">
        <v>2.34</v>
      </c>
      <c r="AC19" s="45">
        <v>91.89</v>
      </c>
      <c r="AD19" s="45">
        <v>98.89</v>
      </c>
      <c r="AE19" s="45">
        <v>1.95</v>
      </c>
      <c r="AF19" s="45">
        <v>2.17</v>
      </c>
      <c r="AG19" s="45">
        <v>1</v>
      </c>
      <c r="AH19" s="45">
        <v>1.19</v>
      </c>
      <c r="AI19" s="45">
        <v>0.68</v>
      </c>
      <c r="AJ19" s="45">
        <v>0.74</v>
      </c>
      <c r="AK19" s="45">
        <v>3.82</v>
      </c>
      <c r="AL19" s="45">
        <v>3.92</v>
      </c>
      <c r="AM19" s="45">
        <v>6.6</v>
      </c>
      <c r="AN19" s="45">
        <v>7.1</v>
      </c>
      <c r="AO19" s="45">
        <v>2.4</v>
      </c>
      <c r="AP19" s="45">
        <v>2.98</v>
      </c>
      <c r="AQ19" s="45">
        <v>0.1</v>
      </c>
      <c r="AR19" s="45">
        <v>0.1</v>
      </c>
      <c r="AS19" s="45">
        <v>0.21</v>
      </c>
      <c r="AT19" s="45">
        <v>0.24</v>
      </c>
      <c r="AU19" s="45">
        <v>157</v>
      </c>
      <c r="AV19" s="45">
        <v>154</v>
      </c>
      <c r="AW19" s="45">
        <v>0.37</v>
      </c>
      <c r="AX19" s="45">
        <v>0.41</v>
      </c>
      <c r="AY19" s="45">
        <v>0.03</v>
      </c>
      <c r="AZ19" s="45">
        <v>0.03</v>
      </c>
      <c r="BA19" s="45">
        <v>0.18</v>
      </c>
      <c r="BB19" s="45">
        <v>0.2</v>
      </c>
      <c r="BC19" s="45">
        <v>12.7</v>
      </c>
      <c r="BD19" s="45">
        <v>14.8</v>
      </c>
      <c r="BE19" s="45">
        <v>15.8</v>
      </c>
      <c r="BF19" s="45">
        <v>16.3</v>
      </c>
      <c r="BG19" s="45">
        <v>0.13</v>
      </c>
      <c r="BH19" s="45">
        <v>0.14000000000000001</v>
      </c>
      <c r="BI19" s="45">
        <v>0.9</v>
      </c>
      <c r="BJ19" s="45">
        <v>0.93</v>
      </c>
      <c r="BK19" s="45">
        <v>868</v>
      </c>
      <c r="BL19" s="45">
        <v>904</v>
      </c>
      <c r="BM19" s="45">
        <v>0.8</v>
      </c>
      <c r="BN19" s="45">
        <v>0.98</v>
      </c>
      <c r="BO19" s="45">
        <v>3.4000000000000002E-2</v>
      </c>
      <c r="BP19" s="45">
        <v>3.9E-2</v>
      </c>
      <c r="BQ19" s="45">
        <v>7.0000000000000007E-2</v>
      </c>
      <c r="BR19" s="45">
        <v>7.0000000000000007E-2</v>
      </c>
      <c r="BS19" s="45">
        <v>12.47</v>
      </c>
      <c r="BT19" s="45">
        <v>13.88</v>
      </c>
      <c r="BU19" s="45">
        <v>30.9</v>
      </c>
      <c r="BV19" s="45">
        <v>34.6</v>
      </c>
      <c r="BW19" s="45">
        <v>0.115</v>
      </c>
      <c r="BX19" s="45">
        <v>0.11700000000000001</v>
      </c>
      <c r="BY19" s="45">
        <v>7.07</v>
      </c>
      <c r="BZ19" s="45">
        <v>7.96</v>
      </c>
      <c r="CA19" s="45">
        <v>11</v>
      </c>
      <c r="CB19" s="45">
        <v>5</v>
      </c>
      <c r="CC19" s="45">
        <v>3.18</v>
      </c>
      <c r="CD19" s="45">
        <v>3.69</v>
      </c>
      <c r="CE19" s="45">
        <v>1</v>
      </c>
      <c r="CF19" s="45">
        <v>1</v>
      </c>
      <c r="CG19" s="45">
        <v>10.8</v>
      </c>
      <c r="CH19" s="45">
        <v>11.9</v>
      </c>
      <c r="CI19" s="45">
        <v>0.5</v>
      </c>
      <c r="CJ19" s="45">
        <v>0.5</v>
      </c>
      <c r="CK19" s="45">
        <v>0.01</v>
      </c>
      <c r="CL19" s="45">
        <v>0.01</v>
      </c>
      <c r="CM19" s="45">
        <v>0.65</v>
      </c>
      <c r="CN19" s="45">
        <v>0.65</v>
      </c>
      <c r="CO19" s="45">
        <v>8.3000000000000007</v>
      </c>
      <c r="CP19" s="45">
        <v>8.6999999999999993</v>
      </c>
      <c r="CQ19" s="45">
        <v>0.1</v>
      </c>
      <c r="CR19" s="45">
        <v>0.05</v>
      </c>
      <c r="CS19" s="45">
        <v>2.77</v>
      </c>
      <c r="CT19" s="45">
        <v>2.97</v>
      </c>
      <c r="CU19" s="45">
        <v>0.3</v>
      </c>
      <c r="CV19" s="45">
        <v>0.3</v>
      </c>
      <c r="CW19" s="45">
        <v>79.8</v>
      </c>
      <c r="CX19" s="45">
        <v>86</v>
      </c>
      <c r="CY19" s="45">
        <v>2.5000000000000001E-2</v>
      </c>
      <c r="CZ19" s="45">
        <v>2.5000000000000001E-2</v>
      </c>
      <c r="DA19" s="45">
        <v>0.33</v>
      </c>
      <c r="DB19" s="45">
        <v>0.38</v>
      </c>
      <c r="DC19" s="45">
        <v>0.04</v>
      </c>
      <c r="DD19" s="45">
        <v>0.05</v>
      </c>
      <c r="DE19" s="45">
        <v>3.3</v>
      </c>
      <c r="DF19" s="45">
        <v>3.6</v>
      </c>
      <c r="DG19" s="45">
        <v>9.8000000000000004E-2</v>
      </c>
      <c r="DH19" s="45">
        <v>0.112</v>
      </c>
      <c r="DI19" s="45">
        <v>7.0000000000000007E-2</v>
      </c>
      <c r="DJ19" s="45">
        <v>0.08</v>
      </c>
      <c r="DK19" s="45">
        <v>0.14000000000000001</v>
      </c>
      <c r="DL19" s="45">
        <v>0.16</v>
      </c>
      <c r="DM19" s="45">
        <v>0.5</v>
      </c>
      <c r="DN19" s="45">
        <v>0.6</v>
      </c>
      <c r="DO19" s="45">
        <v>108</v>
      </c>
      <c r="DP19" s="45">
        <v>113</v>
      </c>
      <c r="DQ19" s="45">
        <v>0.2</v>
      </c>
      <c r="DR19" s="45">
        <v>0.2</v>
      </c>
      <c r="DS19" s="45">
        <v>10.220000000000001</v>
      </c>
      <c r="DT19" s="45">
        <v>10.82</v>
      </c>
      <c r="DU19" s="45">
        <v>0.92</v>
      </c>
      <c r="DV19" s="45">
        <v>0.99</v>
      </c>
      <c r="DW19" s="45">
        <v>58.4</v>
      </c>
      <c r="DX19" s="45">
        <v>63.4</v>
      </c>
      <c r="DY19" s="45">
        <v>9.6999999999999993</v>
      </c>
      <c r="DZ19" s="45">
        <v>10.3</v>
      </c>
    </row>
    <row r="20" spans="1:130" x14ac:dyDescent="0.15">
      <c r="A20" s="45">
        <v>50</v>
      </c>
      <c r="B20" s="45">
        <v>43</v>
      </c>
      <c r="C20" s="45">
        <v>0.89</v>
      </c>
      <c r="D20" s="45">
        <v>0.92</v>
      </c>
      <c r="E20" s="45">
        <v>3</v>
      </c>
      <c r="F20" s="45">
        <v>2.8</v>
      </c>
      <c r="G20" s="45">
        <v>3.2</v>
      </c>
      <c r="H20" s="45">
        <v>2.7</v>
      </c>
      <c r="I20" s="45">
        <v>2</v>
      </c>
      <c r="J20" s="45">
        <v>1</v>
      </c>
      <c r="K20" s="45">
        <v>157.80000000000001</v>
      </c>
      <c r="L20" s="45">
        <v>157.1</v>
      </c>
      <c r="M20" s="45">
        <v>0.2</v>
      </c>
      <c r="N20" s="45">
        <v>0.2</v>
      </c>
      <c r="O20" s="45">
        <v>0.09</v>
      </c>
      <c r="P20" s="45">
        <v>0.06</v>
      </c>
      <c r="Q20" s="45">
        <v>0.81</v>
      </c>
      <c r="R20" s="45">
        <v>0.83</v>
      </c>
      <c r="S20" s="45">
        <v>0.06</v>
      </c>
      <c r="T20" s="45">
        <v>0.06</v>
      </c>
      <c r="U20" s="45">
        <v>21.7</v>
      </c>
      <c r="V20" s="45">
        <v>22.6</v>
      </c>
      <c r="W20" s="45">
        <v>7.4</v>
      </c>
      <c r="X20" s="45">
        <v>7.3</v>
      </c>
      <c r="Y20" s="45">
        <v>24.5</v>
      </c>
      <c r="Z20" s="45">
        <v>26.3</v>
      </c>
      <c r="AA20" s="45">
        <v>0.54</v>
      </c>
      <c r="AB20" s="45">
        <v>0.54</v>
      </c>
      <c r="AC20" s="45">
        <v>174.79</v>
      </c>
      <c r="AD20" s="45">
        <v>169.41</v>
      </c>
      <c r="AE20" s="45">
        <v>1.44</v>
      </c>
      <c r="AF20" s="45">
        <v>1.53</v>
      </c>
      <c r="AG20" s="45">
        <v>0.8</v>
      </c>
      <c r="AH20" s="45">
        <v>0.74</v>
      </c>
      <c r="AI20" s="45">
        <v>0.49</v>
      </c>
      <c r="AJ20" s="45">
        <v>0.49</v>
      </c>
      <c r="AK20" s="45">
        <v>2.61</v>
      </c>
      <c r="AL20" s="45">
        <v>2.58</v>
      </c>
      <c r="AM20" s="45">
        <v>4</v>
      </c>
      <c r="AN20" s="45">
        <v>3.8</v>
      </c>
      <c r="AO20" s="45">
        <v>1.96</v>
      </c>
      <c r="AP20" s="45">
        <v>2.15</v>
      </c>
      <c r="AQ20" s="45">
        <v>0.05</v>
      </c>
      <c r="AR20" s="45">
        <v>0.05</v>
      </c>
      <c r="AS20" s="45">
        <v>0.17</v>
      </c>
      <c r="AT20" s="45">
        <v>0.19</v>
      </c>
      <c r="AU20" s="45">
        <v>37</v>
      </c>
      <c r="AV20" s="45">
        <v>30</v>
      </c>
      <c r="AW20" s="45">
        <v>0.28999999999999998</v>
      </c>
      <c r="AX20" s="45">
        <v>0.26</v>
      </c>
      <c r="AY20" s="45">
        <v>0.01</v>
      </c>
      <c r="AZ20" s="45">
        <v>0.01</v>
      </c>
      <c r="BA20" s="45">
        <v>0.04</v>
      </c>
      <c r="BB20" s="45">
        <v>0.04</v>
      </c>
      <c r="BC20" s="45">
        <v>10.9</v>
      </c>
      <c r="BD20" s="45">
        <v>11.1</v>
      </c>
      <c r="BE20" s="45">
        <v>4.5</v>
      </c>
      <c r="BF20" s="45">
        <v>4.4000000000000004</v>
      </c>
      <c r="BG20" s="45">
        <v>0.09</v>
      </c>
      <c r="BH20" s="45">
        <v>0.11</v>
      </c>
      <c r="BI20" s="45">
        <v>0.41</v>
      </c>
      <c r="BJ20" s="45">
        <v>0.39</v>
      </c>
      <c r="BK20" s="45">
        <v>336</v>
      </c>
      <c r="BL20" s="45">
        <v>333</v>
      </c>
      <c r="BM20" s="45">
        <v>0.85</v>
      </c>
      <c r="BN20" s="45">
        <v>0.9</v>
      </c>
      <c r="BO20" s="45">
        <v>2.9000000000000001E-2</v>
      </c>
      <c r="BP20" s="45">
        <v>0.03</v>
      </c>
      <c r="BQ20" s="45">
        <v>0.11</v>
      </c>
      <c r="BR20" s="45">
        <v>0.11</v>
      </c>
      <c r="BS20" s="45">
        <v>11.72</v>
      </c>
      <c r="BT20" s="45">
        <v>11.69</v>
      </c>
      <c r="BU20" s="45">
        <v>13.9</v>
      </c>
      <c r="BV20" s="45">
        <v>14.6</v>
      </c>
      <c r="BW20" s="45">
        <v>0.13300000000000001</v>
      </c>
      <c r="BX20" s="45">
        <v>0.126</v>
      </c>
      <c r="BY20" s="45">
        <v>2.41</v>
      </c>
      <c r="BZ20" s="45">
        <v>2.34</v>
      </c>
      <c r="CA20" s="45">
        <v>11</v>
      </c>
      <c r="CB20" s="45">
        <v>5</v>
      </c>
      <c r="CC20" s="45">
        <v>2.76</v>
      </c>
      <c r="CD20" s="45">
        <v>2.86</v>
      </c>
      <c r="CE20" s="45">
        <v>1</v>
      </c>
      <c r="CF20" s="45">
        <v>1</v>
      </c>
      <c r="CG20" s="45">
        <v>2.7</v>
      </c>
      <c r="CH20" s="45">
        <v>2.8</v>
      </c>
      <c r="CI20" s="45">
        <v>0.5</v>
      </c>
      <c r="CJ20" s="45">
        <v>0.5</v>
      </c>
      <c r="CK20" s="45">
        <v>0.01</v>
      </c>
      <c r="CL20" s="45">
        <v>0.01</v>
      </c>
      <c r="CM20" s="45">
        <v>0.33</v>
      </c>
      <c r="CN20" s="45">
        <v>0.33</v>
      </c>
      <c r="CO20" s="45">
        <v>3.6</v>
      </c>
      <c r="CP20" s="45">
        <v>3.6</v>
      </c>
      <c r="CQ20" s="45">
        <v>0.05</v>
      </c>
      <c r="CR20" s="45">
        <v>0.05</v>
      </c>
      <c r="CS20" s="45">
        <v>2.27</v>
      </c>
      <c r="CT20" s="45">
        <v>2.19</v>
      </c>
      <c r="CU20" s="45">
        <v>0.2</v>
      </c>
      <c r="CV20" s="45">
        <v>0.2</v>
      </c>
      <c r="CW20" s="45">
        <v>44</v>
      </c>
      <c r="CX20" s="45">
        <v>45.1</v>
      </c>
      <c r="CY20" s="45">
        <v>2.5000000000000001E-2</v>
      </c>
      <c r="CZ20" s="45">
        <v>2.5000000000000001E-2</v>
      </c>
      <c r="DA20" s="45">
        <v>0.26</v>
      </c>
      <c r="DB20" s="45">
        <v>0.27</v>
      </c>
      <c r="DC20" s="45">
        <v>0.01</v>
      </c>
      <c r="DD20" s="45">
        <v>0.01</v>
      </c>
      <c r="DE20" s="45">
        <v>4.3</v>
      </c>
      <c r="DF20" s="45">
        <v>4.0999999999999996</v>
      </c>
      <c r="DG20" s="45">
        <v>9.0999999999999998E-2</v>
      </c>
      <c r="DH20" s="45">
        <v>9.5000000000000001E-2</v>
      </c>
      <c r="DI20" s="45">
        <v>0.01</v>
      </c>
      <c r="DJ20" s="45">
        <v>0.01</v>
      </c>
      <c r="DK20" s="45">
        <v>0.11</v>
      </c>
      <c r="DL20" s="45">
        <v>0.11</v>
      </c>
      <c r="DM20" s="45">
        <v>0.7</v>
      </c>
      <c r="DN20" s="45">
        <v>0.7</v>
      </c>
      <c r="DO20" s="45">
        <v>85</v>
      </c>
      <c r="DP20" s="45">
        <v>85</v>
      </c>
      <c r="DQ20" s="45">
        <v>0.2</v>
      </c>
      <c r="DR20" s="45">
        <v>0.2</v>
      </c>
      <c r="DS20" s="45">
        <v>8.1999999999999993</v>
      </c>
      <c r="DT20" s="45">
        <v>8.16</v>
      </c>
      <c r="DU20" s="45">
        <v>0.73</v>
      </c>
      <c r="DV20" s="45">
        <v>0.75</v>
      </c>
      <c r="DW20" s="45">
        <v>33.5</v>
      </c>
      <c r="DX20" s="45">
        <v>29</v>
      </c>
      <c r="DY20" s="45">
        <v>5.5</v>
      </c>
      <c r="DZ20" s="45">
        <v>5.6</v>
      </c>
    </row>
    <row r="21" spans="1:130" x14ac:dyDescent="0.15">
      <c r="A21" s="45">
        <v>71</v>
      </c>
      <c r="B21" s="45">
        <v>64</v>
      </c>
      <c r="C21" s="45">
        <v>1.57</v>
      </c>
      <c r="D21" s="45">
        <v>1.51</v>
      </c>
      <c r="E21" s="45">
        <v>24.4</v>
      </c>
      <c r="F21" s="45">
        <v>24.1</v>
      </c>
      <c r="G21" s="45">
        <v>9.8000000000000007</v>
      </c>
      <c r="H21" s="45">
        <v>6.3</v>
      </c>
      <c r="I21" s="45">
        <v>2</v>
      </c>
      <c r="J21" s="45">
        <v>2</v>
      </c>
      <c r="K21" s="45">
        <v>191.3</v>
      </c>
      <c r="L21" s="45">
        <v>197.4</v>
      </c>
      <c r="M21" s="45">
        <v>0.5</v>
      </c>
      <c r="N21" s="45">
        <v>0.4</v>
      </c>
      <c r="O21" s="45">
        <v>0.11</v>
      </c>
      <c r="P21" s="45">
        <v>0.1</v>
      </c>
      <c r="Q21" s="45">
        <v>1.7</v>
      </c>
      <c r="R21" s="45">
        <v>1.73</v>
      </c>
      <c r="S21" s="45">
        <v>0.25</v>
      </c>
      <c r="T21" s="45">
        <v>0.26</v>
      </c>
      <c r="U21" s="45">
        <v>28.6</v>
      </c>
      <c r="V21" s="45">
        <v>27.1</v>
      </c>
      <c r="W21" s="45">
        <v>16.2</v>
      </c>
      <c r="X21" s="45">
        <v>15.6</v>
      </c>
      <c r="Y21" s="45">
        <v>55.4</v>
      </c>
      <c r="Z21" s="45">
        <v>52</v>
      </c>
      <c r="AA21" s="45">
        <v>1.1000000000000001</v>
      </c>
      <c r="AB21" s="45">
        <v>1.1100000000000001</v>
      </c>
      <c r="AC21" s="45">
        <v>49.18</v>
      </c>
      <c r="AD21" s="45">
        <v>48.22</v>
      </c>
      <c r="AE21" s="45">
        <v>2.08</v>
      </c>
      <c r="AF21" s="45">
        <v>2.0099999999999998</v>
      </c>
      <c r="AG21" s="45">
        <v>1.01</v>
      </c>
      <c r="AH21" s="45">
        <v>0.92</v>
      </c>
      <c r="AI21" s="45">
        <v>0.71</v>
      </c>
      <c r="AJ21" s="45">
        <v>0.65</v>
      </c>
      <c r="AK21" s="45">
        <v>3.13</v>
      </c>
      <c r="AL21" s="45">
        <v>3.05</v>
      </c>
      <c r="AM21" s="45">
        <v>5.0999999999999996</v>
      </c>
      <c r="AN21" s="45">
        <v>5.0999999999999996</v>
      </c>
      <c r="AO21" s="45">
        <v>3.05</v>
      </c>
      <c r="AP21" s="45">
        <v>2.84</v>
      </c>
      <c r="AQ21" s="45">
        <v>0.05</v>
      </c>
      <c r="AR21" s="45">
        <v>0.05</v>
      </c>
      <c r="AS21" s="45">
        <v>0.21</v>
      </c>
      <c r="AT21" s="45">
        <v>0.2</v>
      </c>
      <c r="AU21" s="45">
        <v>87</v>
      </c>
      <c r="AV21" s="45">
        <v>78</v>
      </c>
      <c r="AW21" s="45">
        <v>0.37</v>
      </c>
      <c r="AX21" s="45">
        <v>0.37</v>
      </c>
      <c r="AY21" s="45">
        <v>0.03</v>
      </c>
      <c r="AZ21" s="45">
        <v>0.03</v>
      </c>
      <c r="BA21" s="45">
        <v>0.1</v>
      </c>
      <c r="BB21" s="45">
        <v>0.09</v>
      </c>
      <c r="BC21" s="45">
        <v>13.2</v>
      </c>
      <c r="BD21" s="45">
        <v>13</v>
      </c>
      <c r="BE21" s="45">
        <v>10.9</v>
      </c>
      <c r="BF21" s="45">
        <v>10.8</v>
      </c>
      <c r="BG21" s="45">
        <v>0.1</v>
      </c>
      <c r="BH21" s="45">
        <v>0.1</v>
      </c>
      <c r="BI21" s="45">
        <v>0.77</v>
      </c>
      <c r="BJ21" s="45">
        <v>0.75</v>
      </c>
      <c r="BK21" s="45">
        <v>723</v>
      </c>
      <c r="BL21" s="45">
        <v>735</v>
      </c>
      <c r="BM21" s="45">
        <v>1.31</v>
      </c>
      <c r="BN21" s="45">
        <v>1.21</v>
      </c>
      <c r="BO21" s="45">
        <v>2.5999999999999999E-2</v>
      </c>
      <c r="BP21" s="45">
        <v>2.5999999999999999E-2</v>
      </c>
      <c r="BQ21" s="45">
        <v>0.12</v>
      </c>
      <c r="BR21" s="45">
        <v>0.1</v>
      </c>
      <c r="BS21" s="45">
        <v>15.35</v>
      </c>
      <c r="BT21" s="45">
        <v>14.46</v>
      </c>
      <c r="BU21" s="45">
        <v>54</v>
      </c>
      <c r="BV21" s="45">
        <v>53.7</v>
      </c>
      <c r="BW21" s="45">
        <v>9.1999999999999998E-2</v>
      </c>
      <c r="BX21" s="45">
        <v>0.09</v>
      </c>
      <c r="BY21" s="45">
        <v>6.41</v>
      </c>
      <c r="BZ21" s="45">
        <v>6.32</v>
      </c>
      <c r="CA21" s="45">
        <v>18</v>
      </c>
      <c r="CB21" s="45">
        <v>14</v>
      </c>
      <c r="CC21" s="45">
        <v>3.57</v>
      </c>
      <c r="CD21" s="45">
        <v>3.4</v>
      </c>
      <c r="CE21" s="45">
        <v>1</v>
      </c>
      <c r="CF21" s="45">
        <v>3</v>
      </c>
      <c r="CG21" s="45">
        <v>7.5</v>
      </c>
      <c r="CH21" s="45">
        <v>7</v>
      </c>
      <c r="CI21" s="45">
        <v>0.5</v>
      </c>
      <c r="CJ21" s="45">
        <v>0.5</v>
      </c>
      <c r="CK21" s="45">
        <v>0.01</v>
      </c>
      <c r="CL21" s="45">
        <v>0.01</v>
      </c>
      <c r="CM21" s="45">
        <v>1.9</v>
      </c>
      <c r="CN21" s="45">
        <v>1.86</v>
      </c>
      <c r="CO21" s="45">
        <v>6.8</v>
      </c>
      <c r="CP21" s="45">
        <v>6.7</v>
      </c>
      <c r="CQ21" s="45">
        <v>0.2</v>
      </c>
      <c r="CR21" s="45">
        <v>0.1</v>
      </c>
      <c r="CS21" s="45">
        <v>2.99</v>
      </c>
      <c r="CT21" s="45">
        <v>2.96</v>
      </c>
      <c r="CU21" s="45">
        <v>0.3</v>
      </c>
      <c r="CV21" s="45">
        <v>0.3</v>
      </c>
      <c r="CW21" s="45">
        <v>67.099999999999994</v>
      </c>
      <c r="CX21" s="45">
        <v>64.599999999999994</v>
      </c>
      <c r="CY21" s="45">
        <v>2.5000000000000001E-2</v>
      </c>
      <c r="CZ21" s="45">
        <v>2.5000000000000001E-2</v>
      </c>
      <c r="DA21" s="45">
        <v>0.35</v>
      </c>
      <c r="DB21" s="45">
        <v>0.35</v>
      </c>
      <c r="DC21" s="45">
        <v>0.02</v>
      </c>
      <c r="DD21" s="45">
        <v>0.03</v>
      </c>
      <c r="DE21" s="45">
        <v>3.4</v>
      </c>
      <c r="DF21" s="45">
        <v>3.2</v>
      </c>
      <c r="DG21" s="45">
        <v>0.11</v>
      </c>
      <c r="DH21" s="45">
        <v>0.107</v>
      </c>
      <c r="DI21" s="45">
        <v>0.13</v>
      </c>
      <c r="DJ21" s="45">
        <v>0.14000000000000001</v>
      </c>
      <c r="DK21" s="45">
        <v>0.12</v>
      </c>
      <c r="DL21" s="45">
        <v>0.12</v>
      </c>
      <c r="DM21" s="45">
        <v>0.4</v>
      </c>
      <c r="DN21" s="45">
        <v>0.4</v>
      </c>
      <c r="DO21" s="45">
        <v>62</v>
      </c>
      <c r="DP21" s="45">
        <v>60</v>
      </c>
      <c r="DQ21" s="45">
        <v>0.05</v>
      </c>
      <c r="DR21" s="45">
        <v>0.05</v>
      </c>
      <c r="DS21" s="45">
        <v>9.92</v>
      </c>
      <c r="DT21" s="45">
        <v>9.7100000000000009</v>
      </c>
      <c r="DU21" s="45">
        <v>0.78</v>
      </c>
      <c r="DV21" s="45">
        <v>0.81</v>
      </c>
      <c r="DW21" s="45">
        <v>75.599999999999994</v>
      </c>
      <c r="DX21" s="45">
        <v>75.099999999999994</v>
      </c>
      <c r="DY21" s="45">
        <v>10.8</v>
      </c>
      <c r="DZ21" s="45">
        <v>9.9</v>
      </c>
    </row>
    <row r="22" spans="1:130" x14ac:dyDescent="0.15">
      <c r="A22" s="45">
        <v>190</v>
      </c>
      <c r="B22" s="45">
        <v>198</v>
      </c>
      <c r="C22" s="45">
        <v>1.65</v>
      </c>
      <c r="D22" s="45">
        <v>1.68</v>
      </c>
      <c r="E22" s="45">
        <v>13.2</v>
      </c>
      <c r="F22" s="45">
        <v>13.8</v>
      </c>
      <c r="G22" s="45">
        <v>5.4</v>
      </c>
      <c r="H22" s="45">
        <v>4.0999999999999996</v>
      </c>
      <c r="I22" s="45">
        <v>3</v>
      </c>
      <c r="J22" s="45">
        <v>4</v>
      </c>
      <c r="K22" s="45">
        <v>231.5</v>
      </c>
      <c r="L22" s="45">
        <v>231.6</v>
      </c>
      <c r="M22" s="45">
        <v>0.6</v>
      </c>
      <c r="N22" s="45">
        <v>0.6</v>
      </c>
      <c r="O22" s="45">
        <v>0.14000000000000001</v>
      </c>
      <c r="P22" s="45">
        <v>0.14000000000000001</v>
      </c>
      <c r="Q22" s="45">
        <v>0.63</v>
      </c>
      <c r="R22" s="45">
        <v>0.64</v>
      </c>
      <c r="S22" s="45">
        <v>0.4</v>
      </c>
      <c r="T22" s="45">
        <v>0.38</v>
      </c>
      <c r="U22" s="45">
        <v>29.2</v>
      </c>
      <c r="V22" s="45">
        <v>31.1</v>
      </c>
      <c r="W22" s="45">
        <v>17.7</v>
      </c>
      <c r="X22" s="45">
        <v>17.2</v>
      </c>
      <c r="Y22" s="45">
        <v>64.5</v>
      </c>
      <c r="Z22" s="45">
        <v>67.2</v>
      </c>
      <c r="AA22" s="45">
        <v>1.75</v>
      </c>
      <c r="AB22" s="45">
        <v>1.79</v>
      </c>
      <c r="AC22" s="45">
        <v>62.3</v>
      </c>
      <c r="AD22" s="45">
        <v>62.2</v>
      </c>
      <c r="AE22" s="45">
        <v>2.59</v>
      </c>
      <c r="AF22" s="45">
        <v>2.58</v>
      </c>
      <c r="AG22" s="45">
        <v>1.1499999999999999</v>
      </c>
      <c r="AH22" s="45">
        <v>1.1100000000000001</v>
      </c>
      <c r="AI22" s="45">
        <v>0.77</v>
      </c>
      <c r="AJ22" s="45">
        <v>0.81</v>
      </c>
      <c r="AK22" s="45">
        <v>3.55</v>
      </c>
      <c r="AL22" s="45">
        <v>3.58</v>
      </c>
      <c r="AM22" s="45">
        <v>5</v>
      </c>
      <c r="AN22" s="45">
        <v>5.0999999999999996</v>
      </c>
      <c r="AO22" s="45">
        <v>3.04</v>
      </c>
      <c r="AP22" s="45">
        <v>3.51</v>
      </c>
      <c r="AQ22" s="45">
        <v>0.05</v>
      </c>
      <c r="AR22" s="45">
        <v>0.05</v>
      </c>
      <c r="AS22" s="45">
        <v>0.19</v>
      </c>
      <c r="AT22" s="45">
        <v>0.18</v>
      </c>
      <c r="AU22" s="45">
        <v>207</v>
      </c>
      <c r="AV22" s="45">
        <v>217</v>
      </c>
      <c r="AW22" s="45">
        <v>0.45</v>
      </c>
      <c r="AX22" s="45">
        <v>0.44</v>
      </c>
      <c r="AY22" s="45">
        <v>0.03</v>
      </c>
      <c r="AZ22" s="45">
        <v>0.03</v>
      </c>
      <c r="BA22" s="45">
        <v>0.13</v>
      </c>
      <c r="BB22" s="45">
        <v>0.14000000000000001</v>
      </c>
      <c r="BC22" s="45">
        <v>15.2</v>
      </c>
      <c r="BD22" s="45">
        <v>15.6</v>
      </c>
      <c r="BE22" s="45">
        <v>13.2</v>
      </c>
      <c r="BF22" s="45">
        <v>12.4</v>
      </c>
      <c r="BG22" s="45">
        <v>0.12</v>
      </c>
      <c r="BH22" s="45">
        <v>0.12</v>
      </c>
      <c r="BI22" s="45">
        <v>0.82</v>
      </c>
      <c r="BJ22" s="45">
        <v>0.81</v>
      </c>
      <c r="BK22" s="45">
        <v>1133</v>
      </c>
      <c r="BL22" s="45">
        <v>1073</v>
      </c>
      <c r="BM22" s="45">
        <v>2.41</v>
      </c>
      <c r="BN22" s="45">
        <v>2.62</v>
      </c>
      <c r="BO22" s="45">
        <v>1.7000000000000001E-2</v>
      </c>
      <c r="BP22" s="45">
        <v>1.7999999999999999E-2</v>
      </c>
      <c r="BQ22" s="45">
        <v>0.18</v>
      </c>
      <c r="BR22" s="45">
        <v>0.2</v>
      </c>
      <c r="BS22" s="45">
        <v>16.7</v>
      </c>
      <c r="BT22" s="45">
        <v>17.420000000000002</v>
      </c>
      <c r="BU22" s="45">
        <v>71.7</v>
      </c>
      <c r="BV22" s="45">
        <v>70.900000000000006</v>
      </c>
      <c r="BW22" s="45">
        <v>0.08</v>
      </c>
      <c r="BX22" s="45">
        <v>8.2000000000000003E-2</v>
      </c>
      <c r="BY22" s="45">
        <v>8.26</v>
      </c>
      <c r="BZ22" s="45">
        <v>8.2899999999999991</v>
      </c>
      <c r="CA22" s="45">
        <v>5</v>
      </c>
      <c r="CB22" s="45">
        <v>5</v>
      </c>
      <c r="CC22" s="45">
        <v>3.96</v>
      </c>
      <c r="CD22" s="45">
        <v>4.04</v>
      </c>
      <c r="CE22" s="45">
        <v>1</v>
      </c>
      <c r="CF22" s="45">
        <v>1</v>
      </c>
      <c r="CG22" s="45">
        <v>8.1</v>
      </c>
      <c r="CH22" s="45">
        <v>8.8000000000000007</v>
      </c>
      <c r="CI22" s="45">
        <v>0.5</v>
      </c>
      <c r="CJ22" s="45">
        <v>0.5</v>
      </c>
      <c r="CK22" s="45">
        <v>0.01</v>
      </c>
      <c r="CL22" s="45">
        <v>0.01</v>
      </c>
      <c r="CM22" s="45">
        <v>1.08</v>
      </c>
      <c r="CN22" s="45">
        <v>1.02</v>
      </c>
      <c r="CO22" s="45">
        <v>8.1</v>
      </c>
      <c r="CP22" s="45">
        <v>8</v>
      </c>
      <c r="CQ22" s="45">
        <v>0.2</v>
      </c>
      <c r="CR22" s="45">
        <v>0.4</v>
      </c>
      <c r="CS22" s="45">
        <v>3.4</v>
      </c>
      <c r="CT22" s="45">
        <v>3.52</v>
      </c>
      <c r="CU22" s="45">
        <v>0.3</v>
      </c>
      <c r="CV22" s="45">
        <v>0.3</v>
      </c>
      <c r="CW22" s="45">
        <v>45</v>
      </c>
      <c r="CX22" s="45">
        <v>46.7</v>
      </c>
      <c r="CY22" s="45">
        <v>2.5000000000000001E-2</v>
      </c>
      <c r="CZ22" s="45">
        <v>2.5000000000000001E-2</v>
      </c>
      <c r="DA22" s="45">
        <v>0.44</v>
      </c>
      <c r="DB22" s="45">
        <v>0.45</v>
      </c>
      <c r="DC22" s="45">
        <v>0.04</v>
      </c>
      <c r="DD22" s="45">
        <v>0.06</v>
      </c>
      <c r="DE22" s="45">
        <v>3.8</v>
      </c>
      <c r="DF22" s="45">
        <v>3.9</v>
      </c>
      <c r="DG22" s="45">
        <v>9.0999999999999998E-2</v>
      </c>
      <c r="DH22" s="45">
        <v>9.7000000000000003E-2</v>
      </c>
      <c r="DI22" s="45">
        <v>0.2</v>
      </c>
      <c r="DJ22" s="45">
        <v>0.19</v>
      </c>
      <c r="DK22" s="45">
        <v>0.13</v>
      </c>
      <c r="DL22" s="45">
        <v>0.11</v>
      </c>
      <c r="DM22" s="45">
        <v>0.5</v>
      </c>
      <c r="DN22" s="45">
        <v>0.5</v>
      </c>
      <c r="DO22" s="45">
        <v>60</v>
      </c>
      <c r="DP22" s="45">
        <v>62</v>
      </c>
      <c r="DQ22" s="45">
        <v>0.1</v>
      </c>
      <c r="DR22" s="45">
        <v>0.1</v>
      </c>
      <c r="DS22" s="45">
        <v>12.03</v>
      </c>
      <c r="DT22" s="45">
        <v>12.44</v>
      </c>
      <c r="DU22" s="45">
        <v>0.94</v>
      </c>
      <c r="DV22" s="45">
        <v>0.96</v>
      </c>
      <c r="DW22" s="45">
        <v>92.7</v>
      </c>
      <c r="DX22" s="45">
        <v>94.8</v>
      </c>
      <c r="DY22" s="45">
        <v>8.3000000000000007</v>
      </c>
      <c r="DZ22" s="45">
        <v>8.6999999999999993</v>
      </c>
    </row>
    <row r="23" spans="1:130" x14ac:dyDescent="0.15">
      <c r="A23" s="45">
        <v>72</v>
      </c>
      <c r="B23" s="45">
        <v>70</v>
      </c>
      <c r="C23" s="45">
        <v>3.67</v>
      </c>
      <c r="D23" s="45">
        <v>3.66</v>
      </c>
      <c r="E23" s="45">
        <v>12.4</v>
      </c>
      <c r="F23" s="45">
        <v>12.9</v>
      </c>
      <c r="G23" s="45">
        <v>4.3</v>
      </c>
      <c r="H23" s="45">
        <v>6.6</v>
      </c>
      <c r="I23" s="45">
        <v>6</v>
      </c>
      <c r="J23" s="45">
        <v>6</v>
      </c>
      <c r="K23" s="45">
        <v>114.3</v>
      </c>
      <c r="L23" s="45">
        <v>119</v>
      </c>
      <c r="M23" s="45">
        <v>0.6</v>
      </c>
      <c r="N23" s="45">
        <v>0.7</v>
      </c>
      <c r="O23" s="45">
        <v>0.1</v>
      </c>
      <c r="P23" s="45">
        <v>0.09</v>
      </c>
      <c r="Q23" s="45">
        <v>1.57</v>
      </c>
      <c r="R23" s="45">
        <v>1.61</v>
      </c>
      <c r="S23" s="45">
        <v>0.16</v>
      </c>
      <c r="T23" s="45">
        <v>0.13</v>
      </c>
      <c r="U23" s="45">
        <v>25.5</v>
      </c>
      <c r="V23" s="45">
        <v>26</v>
      </c>
      <c r="W23" s="45">
        <v>23</v>
      </c>
      <c r="X23" s="45">
        <v>23.7</v>
      </c>
      <c r="Y23" s="45">
        <v>73.5</v>
      </c>
      <c r="Z23" s="45">
        <v>78.900000000000006</v>
      </c>
      <c r="AA23" s="45">
        <v>0.97</v>
      </c>
      <c r="AB23" s="45">
        <v>0.96</v>
      </c>
      <c r="AC23" s="45">
        <v>92.2</v>
      </c>
      <c r="AD23" s="45">
        <v>92.81</v>
      </c>
      <c r="AE23" s="45">
        <v>2.4</v>
      </c>
      <c r="AF23" s="45">
        <v>2.2999999999999998</v>
      </c>
      <c r="AG23" s="45">
        <v>1.1599999999999999</v>
      </c>
      <c r="AH23" s="45">
        <v>1.19</v>
      </c>
      <c r="AI23" s="45">
        <v>0.77</v>
      </c>
      <c r="AJ23" s="45">
        <v>0.82</v>
      </c>
      <c r="AK23" s="45">
        <v>4.55</v>
      </c>
      <c r="AL23" s="45">
        <v>4.58</v>
      </c>
      <c r="AM23" s="45">
        <v>9.9</v>
      </c>
      <c r="AN23" s="45">
        <v>10</v>
      </c>
      <c r="AO23" s="45">
        <v>2.68</v>
      </c>
      <c r="AP23" s="45">
        <v>2.66</v>
      </c>
      <c r="AQ23" s="45">
        <v>0.05</v>
      </c>
      <c r="AR23" s="45">
        <v>0.05</v>
      </c>
      <c r="AS23" s="45">
        <v>0.31</v>
      </c>
      <c r="AT23" s="45">
        <v>0.28999999999999998</v>
      </c>
      <c r="AU23" s="45">
        <v>87</v>
      </c>
      <c r="AV23" s="45">
        <v>90</v>
      </c>
      <c r="AW23" s="45">
        <v>0.43</v>
      </c>
      <c r="AX23" s="45">
        <v>0.38</v>
      </c>
      <c r="AY23" s="45">
        <v>0.02</v>
      </c>
      <c r="AZ23" s="45">
        <v>0.03</v>
      </c>
      <c r="BA23" s="45">
        <v>0.18</v>
      </c>
      <c r="BB23" s="45">
        <v>0.19</v>
      </c>
      <c r="BC23" s="45">
        <v>13</v>
      </c>
      <c r="BD23" s="45">
        <v>13.3</v>
      </c>
      <c r="BE23" s="45">
        <v>18.8</v>
      </c>
      <c r="BF23" s="45">
        <v>19.3</v>
      </c>
      <c r="BG23" s="45">
        <v>0.14000000000000001</v>
      </c>
      <c r="BH23" s="45">
        <v>0.14000000000000001</v>
      </c>
      <c r="BI23" s="45">
        <v>1.62</v>
      </c>
      <c r="BJ23" s="45">
        <v>1.63</v>
      </c>
      <c r="BK23" s="45">
        <v>936</v>
      </c>
      <c r="BL23" s="45">
        <v>1016</v>
      </c>
      <c r="BM23" s="45">
        <v>1.05</v>
      </c>
      <c r="BN23" s="45">
        <v>1.54</v>
      </c>
      <c r="BO23" s="45">
        <v>0.13100000000000001</v>
      </c>
      <c r="BP23" s="45">
        <v>0.13300000000000001</v>
      </c>
      <c r="BQ23" s="45">
        <v>0.09</v>
      </c>
      <c r="BR23" s="45">
        <v>7.0000000000000007E-2</v>
      </c>
      <c r="BS23" s="45">
        <v>13.77</v>
      </c>
      <c r="BT23" s="45">
        <v>13.73</v>
      </c>
      <c r="BU23" s="45">
        <v>68.2</v>
      </c>
      <c r="BV23" s="45">
        <v>70.7</v>
      </c>
      <c r="BW23" s="45">
        <v>0.126</v>
      </c>
      <c r="BX23" s="45">
        <v>0.122</v>
      </c>
      <c r="BY23" s="45">
        <v>7.01</v>
      </c>
      <c r="BZ23" s="45">
        <v>7.39</v>
      </c>
      <c r="CA23" s="45">
        <v>18</v>
      </c>
      <c r="CB23" s="45">
        <v>25</v>
      </c>
      <c r="CC23" s="45">
        <v>3.27</v>
      </c>
      <c r="CD23" s="45">
        <v>3.28</v>
      </c>
      <c r="CE23" s="45">
        <v>3</v>
      </c>
      <c r="CF23" s="45">
        <v>2</v>
      </c>
      <c r="CG23" s="45">
        <v>8.9</v>
      </c>
      <c r="CH23" s="45">
        <v>9</v>
      </c>
      <c r="CI23" s="45">
        <v>0.5</v>
      </c>
      <c r="CJ23" s="45">
        <v>0.5</v>
      </c>
      <c r="CK23" s="45">
        <v>0.01</v>
      </c>
      <c r="CL23" s="45">
        <v>0.01</v>
      </c>
      <c r="CM23" s="45">
        <v>0.33</v>
      </c>
      <c r="CN23" s="45">
        <v>0.32</v>
      </c>
      <c r="CO23" s="45">
        <v>10.5</v>
      </c>
      <c r="CP23" s="45">
        <v>10.6</v>
      </c>
      <c r="CQ23" s="45">
        <v>0.1</v>
      </c>
      <c r="CR23" s="45">
        <v>0.1</v>
      </c>
      <c r="CS23" s="45">
        <v>2.83</v>
      </c>
      <c r="CT23" s="45">
        <v>2.74</v>
      </c>
      <c r="CU23" s="45">
        <v>0.4</v>
      </c>
      <c r="CV23" s="45">
        <v>0.4</v>
      </c>
      <c r="CW23" s="45">
        <v>147.69999999999999</v>
      </c>
      <c r="CX23" s="45">
        <v>149.4</v>
      </c>
      <c r="CY23" s="45">
        <v>2.5000000000000001E-2</v>
      </c>
      <c r="CZ23" s="45">
        <v>2.5000000000000001E-2</v>
      </c>
      <c r="DA23" s="45">
        <v>0.38</v>
      </c>
      <c r="DB23" s="45">
        <v>0.4</v>
      </c>
      <c r="DC23" s="45">
        <v>0.03</v>
      </c>
      <c r="DD23" s="45">
        <v>0.01</v>
      </c>
      <c r="DE23" s="45">
        <v>2.8</v>
      </c>
      <c r="DF23" s="45">
        <v>2.9</v>
      </c>
      <c r="DG23" s="45">
        <v>0.189</v>
      </c>
      <c r="DH23" s="45">
        <v>0.193</v>
      </c>
      <c r="DI23" s="45">
        <v>0.08</v>
      </c>
      <c r="DJ23" s="45">
        <v>0.08</v>
      </c>
      <c r="DK23" s="45">
        <v>0.15</v>
      </c>
      <c r="DL23" s="45">
        <v>0.15</v>
      </c>
      <c r="DM23" s="45">
        <v>0.7</v>
      </c>
      <c r="DN23" s="45">
        <v>0.7</v>
      </c>
      <c r="DO23" s="45">
        <v>139</v>
      </c>
      <c r="DP23" s="45">
        <v>140</v>
      </c>
      <c r="DQ23" s="45">
        <v>0.1</v>
      </c>
      <c r="DR23" s="45">
        <v>0.1</v>
      </c>
      <c r="DS23" s="45">
        <v>11.06</v>
      </c>
      <c r="DT23" s="45">
        <v>11.19</v>
      </c>
      <c r="DU23" s="45">
        <v>1.06</v>
      </c>
      <c r="DV23" s="45">
        <v>1.1299999999999999</v>
      </c>
      <c r="DW23" s="45">
        <v>68.900000000000006</v>
      </c>
      <c r="DX23" s="45">
        <v>68.3</v>
      </c>
      <c r="DY23" s="45">
        <v>14.2</v>
      </c>
      <c r="DZ23" s="45">
        <v>14.2</v>
      </c>
    </row>
    <row r="24" spans="1:130" x14ac:dyDescent="0.15">
      <c r="A24" s="45">
        <v>35</v>
      </c>
      <c r="B24" s="45">
        <v>35</v>
      </c>
      <c r="C24" s="45">
        <v>2.33</v>
      </c>
      <c r="D24" s="45">
        <v>2.41</v>
      </c>
      <c r="E24" s="45">
        <v>6.9</v>
      </c>
      <c r="F24" s="45">
        <v>6.6</v>
      </c>
      <c r="G24" s="45">
        <v>3.6</v>
      </c>
      <c r="H24" s="45">
        <v>4</v>
      </c>
      <c r="I24" s="45">
        <v>3</v>
      </c>
      <c r="J24" s="45">
        <v>3</v>
      </c>
      <c r="K24" s="45">
        <v>93.5</v>
      </c>
      <c r="L24" s="45">
        <v>95.7</v>
      </c>
      <c r="M24" s="45">
        <v>0.6</v>
      </c>
      <c r="N24" s="45">
        <v>0.5</v>
      </c>
      <c r="O24" s="45">
        <v>0.05</v>
      </c>
      <c r="P24" s="45">
        <v>7.0000000000000007E-2</v>
      </c>
      <c r="Q24" s="45">
        <v>0.83</v>
      </c>
      <c r="R24" s="45">
        <v>0.9</v>
      </c>
      <c r="S24" s="45">
        <v>0.04</v>
      </c>
      <c r="T24" s="45">
        <v>0.05</v>
      </c>
      <c r="U24" s="45">
        <v>22.5</v>
      </c>
      <c r="V24" s="45">
        <v>24</v>
      </c>
      <c r="W24" s="45">
        <v>18.8</v>
      </c>
      <c r="X24" s="45">
        <v>20.2</v>
      </c>
      <c r="Y24" s="45">
        <v>83.5</v>
      </c>
      <c r="Z24" s="45">
        <v>90.9</v>
      </c>
      <c r="AA24" s="45">
        <v>1.1599999999999999</v>
      </c>
      <c r="AB24" s="45">
        <v>1.2</v>
      </c>
      <c r="AC24" s="45">
        <v>105.96</v>
      </c>
      <c r="AD24" s="45">
        <v>108.93</v>
      </c>
      <c r="AE24" s="45">
        <v>1.8</v>
      </c>
      <c r="AF24" s="45">
        <v>1.75</v>
      </c>
      <c r="AG24" s="45">
        <v>0.79</v>
      </c>
      <c r="AH24" s="45">
        <v>0.82</v>
      </c>
      <c r="AI24" s="45">
        <v>0.57999999999999996</v>
      </c>
      <c r="AJ24" s="45">
        <v>0.56000000000000005</v>
      </c>
      <c r="AK24" s="45">
        <v>3.9</v>
      </c>
      <c r="AL24" s="45">
        <v>4.04</v>
      </c>
      <c r="AM24" s="45">
        <v>6.5</v>
      </c>
      <c r="AN24" s="45">
        <v>6.8</v>
      </c>
      <c r="AO24" s="45">
        <v>2</v>
      </c>
      <c r="AP24" s="45">
        <v>2.19</v>
      </c>
      <c r="AQ24" s="45">
        <v>0.05</v>
      </c>
      <c r="AR24" s="45">
        <v>0.05</v>
      </c>
      <c r="AS24" s="45">
        <v>0.22</v>
      </c>
      <c r="AT24" s="45">
        <v>0.18</v>
      </c>
      <c r="AU24" s="45">
        <v>111</v>
      </c>
      <c r="AV24" s="45">
        <v>107</v>
      </c>
      <c r="AW24" s="45">
        <v>0.28000000000000003</v>
      </c>
      <c r="AX24" s="45">
        <v>0.28999999999999998</v>
      </c>
      <c r="AY24" s="45">
        <v>0.01</v>
      </c>
      <c r="AZ24" s="45">
        <v>0.01</v>
      </c>
      <c r="BA24" s="45">
        <v>0.09</v>
      </c>
      <c r="BB24" s="45">
        <v>0.1</v>
      </c>
      <c r="BC24" s="45">
        <v>11.7</v>
      </c>
      <c r="BD24" s="45">
        <v>12.5</v>
      </c>
      <c r="BE24" s="45">
        <v>13.7</v>
      </c>
      <c r="BF24" s="45">
        <v>13.2</v>
      </c>
      <c r="BG24" s="45">
        <v>0.09</v>
      </c>
      <c r="BH24" s="45">
        <v>0.08</v>
      </c>
      <c r="BI24" s="45">
        <v>1.25</v>
      </c>
      <c r="BJ24" s="45">
        <v>1.27</v>
      </c>
      <c r="BK24" s="45">
        <v>673</v>
      </c>
      <c r="BL24" s="45">
        <v>698</v>
      </c>
      <c r="BM24" s="45">
        <v>0.61</v>
      </c>
      <c r="BN24" s="45">
        <v>0.53</v>
      </c>
      <c r="BO24" s="45">
        <v>3.3000000000000002E-2</v>
      </c>
      <c r="BP24" s="45">
        <v>3.9E-2</v>
      </c>
      <c r="BQ24" s="45">
        <v>0.08</v>
      </c>
      <c r="BR24" s="45">
        <v>7.0000000000000007E-2</v>
      </c>
      <c r="BS24" s="45">
        <v>11.08</v>
      </c>
      <c r="BT24" s="45">
        <v>11.61</v>
      </c>
      <c r="BU24" s="45">
        <v>37.700000000000003</v>
      </c>
      <c r="BV24" s="45">
        <v>38.200000000000003</v>
      </c>
      <c r="BW24" s="45">
        <v>0.13200000000000001</v>
      </c>
      <c r="BX24" s="45">
        <v>0.13</v>
      </c>
      <c r="BY24" s="45">
        <v>5.7</v>
      </c>
      <c r="BZ24" s="45">
        <v>5.59</v>
      </c>
      <c r="CA24" s="45">
        <v>5</v>
      </c>
      <c r="CB24" s="45">
        <v>15</v>
      </c>
      <c r="CC24" s="45">
        <v>2.77</v>
      </c>
      <c r="CD24" s="45">
        <v>2.83</v>
      </c>
      <c r="CE24" s="45">
        <v>3</v>
      </c>
      <c r="CF24" s="45">
        <v>1</v>
      </c>
      <c r="CG24" s="45">
        <v>6.8</v>
      </c>
      <c r="CH24" s="45">
        <v>7.2</v>
      </c>
      <c r="CI24" s="45">
        <v>0.5</v>
      </c>
      <c r="CJ24" s="45">
        <v>0.5</v>
      </c>
      <c r="CK24" s="45">
        <v>0.01</v>
      </c>
      <c r="CL24" s="45">
        <v>0.01</v>
      </c>
      <c r="CM24" s="45">
        <v>0.15</v>
      </c>
      <c r="CN24" s="45">
        <v>0.12</v>
      </c>
      <c r="CO24" s="45">
        <v>9</v>
      </c>
      <c r="CP24" s="45">
        <v>9.1</v>
      </c>
      <c r="CQ24" s="45">
        <v>0.05</v>
      </c>
      <c r="CR24" s="45">
        <v>0.05</v>
      </c>
      <c r="CS24" s="45">
        <v>2.0499999999999998</v>
      </c>
      <c r="CT24" s="45">
        <v>2.25</v>
      </c>
      <c r="CU24" s="45">
        <v>0.3</v>
      </c>
      <c r="CV24" s="45">
        <v>0.2</v>
      </c>
      <c r="CW24" s="45">
        <v>102.4</v>
      </c>
      <c r="CX24" s="45">
        <v>104</v>
      </c>
      <c r="CY24" s="45">
        <v>2.5000000000000001E-2</v>
      </c>
      <c r="CZ24" s="45">
        <v>2.5000000000000001E-2</v>
      </c>
      <c r="DA24" s="45">
        <v>0.27</v>
      </c>
      <c r="DB24" s="45">
        <v>0.28000000000000003</v>
      </c>
      <c r="DC24" s="45">
        <v>0.01</v>
      </c>
      <c r="DD24" s="45">
        <v>0.01</v>
      </c>
      <c r="DE24" s="45">
        <v>2.8</v>
      </c>
      <c r="DF24" s="45">
        <v>2.9</v>
      </c>
      <c r="DG24" s="45">
        <v>0.13100000000000001</v>
      </c>
      <c r="DH24" s="45">
        <v>0.14299999999999999</v>
      </c>
      <c r="DI24" s="45">
        <v>0.04</v>
      </c>
      <c r="DJ24" s="45">
        <v>0.04</v>
      </c>
      <c r="DK24" s="45">
        <v>0.09</v>
      </c>
      <c r="DL24" s="45">
        <v>0.11</v>
      </c>
      <c r="DM24" s="45">
        <v>0.6</v>
      </c>
      <c r="DN24" s="45">
        <v>0.6</v>
      </c>
      <c r="DO24" s="45">
        <v>114</v>
      </c>
      <c r="DP24" s="45">
        <v>122</v>
      </c>
      <c r="DQ24" s="45">
        <v>0.2</v>
      </c>
      <c r="DR24" s="45">
        <v>0.1</v>
      </c>
      <c r="DS24" s="45">
        <v>7.48</v>
      </c>
      <c r="DT24" s="45">
        <v>7.69</v>
      </c>
      <c r="DU24" s="45">
        <v>0.74</v>
      </c>
      <c r="DV24" s="45">
        <v>0.72</v>
      </c>
      <c r="DW24" s="45">
        <v>48.3</v>
      </c>
      <c r="DX24" s="45">
        <v>48.3</v>
      </c>
      <c r="DY24" s="45">
        <v>10.3</v>
      </c>
      <c r="DZ24" s="45">
        <v>9.9</v>
      </c>
    </row>
    <row r="25" spans="1:130" x14ac:dyDescent="0.15">
      <c r="A25" s="45">
        <v>51</v>
      </c>
      <c r="B25" s="45">
        <v>58</v>
      </c>
      <c r="C25" s="45">
        <v>1.5</v>
      </c>
      <c r="D25" s="45">
        <v>1.54</v>
      </c>
      <c r="E25" s="45">
        <v>6.7</v>
      </c>
      <c r="F25" s="45">
        <v>6.9</v>
      </c>
      <c r="G25" s="45">
        <v>1.8</v>
      </c>
      <c r="H25" s="45">
        <v>1</v>
      </c>
      <c r="I25" s="45">
        <v>10</v>
      </c>
      <c r="J25" s="45">
        <v>1</v>
      </c>
      <c r="K25" s="45">
        <v>160.80000000000001</v>
      </c>
      <c r="L25" s="45">
        <v>165</v>
      </c>
      <c r="M25" s="45">
        <v>0.4</v>
      </c>
      <c r="N25" s="45">
        <v>0.4</v>
      </c>
      <c r="O25" s="45">
        <v>0.12</v>
      </c>
      <c r="P25" s="45">
        <v>0.12</v>
      </c>
      <c r="Q25" s="45">
        <v>0.66</v>
      </c>
      <c r="R25" s="45">
        <v>0.68</v>
      </c>
      <c r="S25" s="45">
        <v>0.21</v>
      </c>
      <c r="T25" s="45">
        <v>0.2</v>
      </c>
      <c r="U25" s="45">
        <v>32</v>
      </c>
      <c r="V25" s="45">
        <v>33.4</v>
      </c>
      <c r="W25" s="45">
        <v>12.9</v>
      </c>
      <c r="X25" s="45">
        <v>13.1</v>
      </c>
      <c r="Y25" s="45">
        <v>51.6</v>
      </c>
      <c r="Z25" s="45">
        <v>56</v>
      </c>
      <c r="AA25" s="45">
        <v>1.04</v>
      </c>
      <c r="AB25" s="45">
        <v>1.1200000000000001</v>
      </c>
      <c r="AC25" s="45">
        <v>42.41</v>
      </c>
      <c r="AD25" s="45">
        <v>45.36</v>
      </c>
      <c r="AE25" s="45">
        <v>2.0099999999999998</v>
      </c>
      <c r="AF25" s="45">
        <v>2.0499999999999998</v>
      </c>
      <c r="AG25" s="45">
        <v>0.94</v>
      </c>
      <c r="AH25" s="45">
        <v>0.9</v>
      </c>
      <c r="AI25" s="45">
        <v>0.63</v>
      </c>
      <c r="AJ25" s="45">
        <v>0.64</v>
      </c>
      <c r="AK25" s="45">
        <v>2.72</v>
      </c>
      <c r="AL25" s="45">
        <v>2.77</v>
      </c>
      <c r="AM25" s="45">
        <v>4.4000000000000004</v>
      </c>
      <c r="AN25" s="45">
        <v>4.7</v>
      </c>
      <c r="AO25" s="45">
        <v>2.71</v>
      </c>
      <c r="AP25" s="45">
        <v>2.72</v>
      </c>
      <c r="AQ25" s="45">
        <v>0.05</v>
      </c>
      <c r="AR25" s="45">
        <v>0.05</v>
      </c>
      <c r="AS25" s="45">
        <v>0.26</v>
      </c>
      <c r="AT25" s="45">
        <v>0.26</v>
      </c>
      <c r="AU25" s="45">
        <v>24</v>
      </c>
      <c r="AV25" s="45">
        <v>28</v>
      </c>
      <c r="AW25" s="45">
        <v>0.34</v>
      </c>
      <c r="AX25" s="45">
        <v>0.35</v>
      </c>
      <c r="AY25" s="45">
        <v>0.01</v>
      </c>
      <c r="AZ25" s="45">
        <v>0.02</v>
      </c>
      <c r="BA25" s="45">
        <v>0.16</v>
      </c>
      <c r="BB25" s="45">
        <v>0.17</v>
      </c>
      <c r="BC25" s="45">
        <v>17.100000000000001</v>
      </c>
      <c r="BD25" s="45">
        <v>18</v>
      </c>
      <c r="BE25" s="45">
        <v>9.9</v>
      </c>
      <c r="BF25" s="45">
        <v>10.1</v>
      </c>
      <c r="BG25" s="45">
        <v>0.12</v>
      </c>
      <c r="BH25" s="45">
        <v>0.11</v>
      </c>
      <c r="BI25" s="45">
        <v>0.71</v>
      </c>
      <c r="BJ25" s="45">
        <v>0.72</v>
      </c>
      <c r="BK25" s="45">
        <v>468</v>
      </c>
      <c r="BL25" s="45">
        <v>470</v>
      </c>
      <c r="BM25" s="45">
        <v>0.99</v>
      </c>
      <c r="BN25" s="45">
        <v>1.08</v>
      </c>
      <c r="BO25" s="45">
        <v>3.3000000000000002E-2</v>
      </c>
      <c r="BP25" s="45">
        <v>3.4000000000000002E-2</v>
      </c>
      <c r="BQ25" s="45">
        <v>0.11</v>
      </c>
      <c r="BR25" s="45">
        <v>0.1</v>
      </c>
      <c r="BS25" s="45">
        <v>16.440000000000001</v>
      </c>
      <c r="BT25" s="45">
        <v>17.36</v>
      </c>
      <c r="BU25" s="45">
        <v>40</v>
      </c>
      <c r="BV25" s="45">
        <v>39.6</v>
      </c>
      <c r="BW25" s="45">
        <v>0.104</v>
      </c>
      <c r="BX25" s="45">
        <v>0.106</v>
      </c>
      <c r="BY25" s="45">
        <v>5.36</v>
      </c>
      <c r="BZ25" s="45">
        <v>5.66</v>
      </c>
      <c r="CA25" s="45">
        <v>5</v>
      </c>
      <c r="CB25" s="45">
        <v>5</v>
      </c>
      <c r="CC25" s="45">
        <v>4.17</v>
      </c>
      <c r="CD25" s="45">
        <v>4.3899999999999997</v>
      </c>
      <c r="CE25" s="45">
        <v>2</v>
      </c>
      <c r="CF25" s="45">
        <v>1</v>
      </c>
      <c r="CG25" s="45">
        <v>15.1</v>
      </c>
      <c r="CH25" s="45">
        <v>15.4</v>
      </c>
      <c r="CI25" s="45">
        <v>0.5</v>
      </c>
      <c r="CJ25" s="45">
        <v>0.5</v>
      </c>
      <c r="CK25" s="45">
        <v>0.01</v>
      </c>
      <c r="CL25" s="45">
        <v>0.01</v>
      </c>
      <c r="CM25" s="45">
        <v>0.47</v>
      </c>
      <c r="CN25" s="45">
        <v>0.48</v>
      </c>
      <c r="CO25" s="45">
        <v>5.5</v>
      </c>
      <c r="CP25" s="45">
        <v>5.6</v>
      </c>
      <c r="CQ25" s="45">
        <v>0.1</v>
      </c>
      <c r="CR25" s="45">
        <v>0.1</v>
      </c>
      <c r="CS25" s="45">
        <v>3.14</v>
      </c>
      <c r="CT25" s="45">
        <v>3.04</v>
      </c>
      <c r="CU25" s="45">
        <v>0.3</v>
      </c>
      <c r="CV25" s="45">
        <v>0.4</v>
      </c>
      <c r="CW25" s="45">
        <v>63.3</v>
      </c>
      <c r="CX25" s="45">
        <v>63.9</v>
      </c>
      <c r="CY25" s="45">
        <v>2.5000000000000001E-2</v>
      </c>
      <c r="CZ25" s="45">
        <v>2.5000000000000001E-2</v>
      </c>
      <c r="DA25" s="45">
        <v>0.33</v>
      </c>
      <c r="DB25" s="45">
        <v>0.37</v>
      </c>
      <c r="DC25" s="45">
        <v>0.03</v>
      </c>
      <c r="DD25" s="45">
        <v>0.01</v>
      </c>
      <c r="DE25" s="45">
        <v>4.5999999999999996</v>
      </c>
      <c r="DF25" s="45">
        <v>4.8</v>
      </c>
      <c r="DG25" s="45">
        <v>0.11799999999999999</v>
      </c>
      <c r="DH25" s="45">
        <v>0.123</v>
      </c>
      <c r="DI25" s="45">
        <v>0.17</v>
      </c>
      <c r="DJ25" s="45">
        <v>0.18</v>
      </c>
      <c r="DK25" s="45">
        <v>0.11</v>
      </c>
      <c r="DL25" s="45">
        <v>0.12</v>
      </c>
      <c r="DM25" s="45">
        <v>0.6</v>
      </c>
      <c r="DN25" s="45">
        <v>0.6</v>
      </c>
      <c r="DO25" s="45">
        <v>60</v>
      </c>
      <c r="DP25" s="45">
        <v>61</v>
      </c>
      <c r="DQ25" s="45">
        <v>0.2</v>
      </c>
      <c r="DR25" s="45">
        <v>0.2</v>
      </c>
      <c r="DS25" s="45">
        <v>9.27</v>
      </c>
      <c r="DT25" s="45">
        <v>9.64</v>
      </c>
      <c r="DU25" s="45">
        <v>0.83</v>
      </c>
      <c r="DV25" s="45">
        <v>0.83</v>
      </c>
      <c r="DW25" s="45">
        <v>53.4</v>
      </c>
      <c r="DX25" s="45">
        <v>55.9</v>
      </c>
      <c r="DY25" s="45">
        <v>11.9</v>
      </c>
      <c r="DZ25" s="45">
        <v>12.8</v>
      </c>
    </row>
    <row r="26" spans="1:130" x14ac:dyDescent="0.15">
      <c r="A26" s="45">
        <v>72</v>
      </c>
      <c r="B26" s="45">
        <v>70</v>
      </c>
      <c r="C26" s="45">
        <v>3.59</v>
      </c>
      <c r="D26" s="45">
        <v>3.6</v>
      </c>
      <c r="E26" s="45">
        <v>12.8</v>
      </c>
      <c r="F26" s="45">
        <v>12.5</v>
      </c>
      <c r="G26" s="45">
        <v>5.7</v>
      </c>
      <c r="H26" s="45">
        <v>6.8</v>
      </c>
      <c r="I26" s="45">
        <v>5</v>
      </c>
      <c r="J26" s="45">
        <v>5</v>
      </c>
      <c r="K26" s="45">
        <v>109.7</v>
      </c>
      <c r="L26" s="45">
        <v>107.8</v>
      </c>
      <c r="M26" s="45">
        <v>0.6</v>
      </c>
      <c r="N26" s="45">
        <v>0.6</v>
      </c>
      <c r="O26" s="45">
        <v>0.11</v>
      </c>
      <c r="P26" s="45">
        <v>0.08</v>
      </c>
      <c r="Q26" s="45">
        <v>1.55</v>
      </c>
      <c r="R26" s="45">
        <v>1.58</v>
      </c>
      <c r="S26" s="45">
        <v>0.15</v>
      </c>
      <c r="T26" s="45">
        <v>0.18</v>
      </c>
      <c r="U26" s="45">
        <v>24.5</v>
      </c>
      <c r="V26" s="45">
        <v>24.4</v>
      </c>
      <c r="W26" s="45">
        <v>22.1</v>
      </c>
      <c r="X26" s="45">
        <v>24.5</v>
      </c>
      <c r="Y26" s="45">
        <v>70.7</v>
      </c>
      <c r="Z26" s="45">
        <v>77.8</v>
      </c>
      <c r="AA26" s="45">
        <v>0.97</v>
      </c>
      <c r="AB26" s="45">
        <v>0.97</v>
      </c>
      <c r="AC26" s="45">
        <v>87.01</v>
      </c>
      <c r="AD26" s="45">
        <v>90.34</v>
      </c>
      <c r="AE26" s="45">
        <v>2.21</v>
      </c>
      <c r="AF26" s="45">
        <v>2.11</v>
      </c>
      <c r="AG26" s="45">
        <v>1.1499999999999999</v>
      </c>
      <c r="AH26" s="45">
        <v>1.0900000000000001</v>
      </c>
      <c r="AI26" s="45">
        <v>0.75</v>
      </c>
      <c r="AJ26" s="45">
        <v>0.73</v>
      </c>
      <c r="AK26" s="45">
        <v>4.43</v>
      </c>
      <c r="AL26" s="45">
        <v>4.4800000000000004</v>
      </c>
      <c r="AM26" s="45">
        <v>9.6</v>
      </c>
      <c r="AN26" s="45">
        <v>9.8000000000000007</v>
      </c>
      <c r="AO26" s="45">
        <v>2.65</v>
      </c>
      <c r="AP26" s="45">
        <v>2.56</v>
      </c>
      <c r="AQ26" s="45">
        <v>0.05</v>
      </c>
      <c r="AR26" s="45">
        <v>0.1</v>
      </c>
      <c r="AS26" s="45">
        <v>0.34</v>
      </c>
      <c r="AT26" s="45">
        <v>0.34</v>
      </c>
      <c r="AU26" s="45">
        <v>83</v>
      </c>
      <c r="AV26" s="45">
        <v>83</v>
      </c>
      <c r="AW26" s="45">
        <v>0.41</v>
      </c>
      <c r="AX26" s="45">
        <v>0.38</v>
      </c>
      <c r="AY26" s="45">
        <v>0.04</v>
      </c>
      <c r="AZ26" s="45">
        <v>0.03</v>
      </c>
      <c r="BA26" s="45">
        <v>0.18</v>
      </c>
      <c r="BB26" s="45">
        <v>0.18</v>
      </c>
      <c r="BC26" s="45">
        <v>12.6</v>
      </c>
      <c r="BD26" s="45">
        <v>13</v>
      </c>
      <c r="BE26" s="45">
        <v>19.5</v>
      </c>
      <c r="BF26" s="45">
        <v>18.8</v>
      </c>
      <c r="BG26" s="45">
        <v>0.14000000000000001</v>
      </c>
      <c r="BH26" s="45">
        <v>0.13</v>
      </c>
      <c r="BI26" s="45">
        <v>1.58</v>
      </c>
      <c r="BJ26" s="45">
        <v>1.59</v>
      </c>
      <c r="BK26" s="45">
        <v>923</v>
      </c>
      <c r="BL26" s="45">
        <v>992</v>
      </c>
      <c r="BM26" s="45">
        <v>1.04</v>
      </c>
      <c r="BN26" s="45">
        <v>1.75</v>
      </c>
      <c r="BO26" s="45">
        <v>0.13300000000000001</v>
      </c>
      <c r="BP26" s="45">
        <v>0.13200000000000001</v>
      </c>
      <c r="BQ26" s="45">
        <v>7.0000000000000007E-2</v>
      </c>
      <c r="BR26" s="45">
        <v>0.06</v>
      </c>
      <c r="BS26" s="45">
        <v>13.18</v>
      </c>
      <c r="BT26" s="45">
        <v>12.59</v>
      </c>
      <c r="BU26" s="45">
        <v>64.8</v>
      </c>
      <c r="BV26" s="45">
        <v>70</v>
      </c>
      <c r="BW26" s="45">
        <v>0.125</v>
      </c>
      <c r="BX26" s="45">
        <v>0.11600000000000001</v>
      </c>
      <c r="BY26" s="45">
        <v>7.02</v>
      </c>
      <c r="BZ26" s="45">
        <v>7.01</v>
      </c>
      <c r="CA26" s="45">
        <v>17</v>
      </c>
      <c r="CB26" s="45">
        <v>5</v>
      </c>
      <c r="CC26" s="45">
        <v>3.13</v>
      </c>
      <c r="CD26" s="45">
        <v>3.11</v>
      </c>
      <c r="CE26" s="45">
        <v>2</v>
      </c>
      <c r="CF26" s="45">
        <v>2</v>
      </c>
      <c r="CG26" s="45">
        <v>8.6999999999999993</v>
      </c>
      <c r="CH26" s="45">
        <v>8.6</v>
      </c>
      <c r="CI26" s="45">
        <v>0.5</v>
      </c>
      <c r="CJ26" s="45">
        <v>0.5</v>
      </c>
      <c r="CK26" s="45">
        <v>0.01</v>
      </c>
      <c r="CL26" s="45">
        <v>0.01</v>
      </c>
      <c r="CM26" s="45">
        <v>0.34</v>
      </c>
      <c r="CN26" s="45">
        <v>0.33</v>
      </c>
      <c r="CO26" s="45">
        <v>10</v>
      </c>
      <c r="CP26" s="45">
        <v>9.8000000000000007</v>
      </c>
      <c r="CQ26" s="45">
        <v>0.1</v>
      </c>
      <c r="CR26" s="45">
        <v>0.1</v>
      </c>
      <c r="CS26" s="45">
        <v>2.66</v>
      </c>
      <c r="CT26" s="45">
        <v>2.67</v>
      </c>
      <c r="CU26" s="45">
        <v>0.4</v>
      </c>
      <c r="CV26" s="45">
        <v>0.4</v>
      </c>
      <c r="CW26" s="45">
        <v>147.1</v>
      </c>
      <c r="CX26" s="45">
        <v>142</v>
      </c>
      <c r="CY26" s="45">
        <v>2.5000000000000001E-2</v>
      </c>
      <c r="CZ26" s="45">
        <v>2.5000000000000001E-2</v>
      </c>
      <c r="DA26" s="45">
        <v>0.33</v>
      </c>
      <c r="DB26" s="45">
        <v>0.33</v>
      </c>
      <c r="DC26" s="45">
        <v>0.03</v>
      </c>
      <c r="DD26" s="45">
        <v>0.03</v>
      </c>
      <c r="DE26" s="45">
        <v>2.8</v>
      </c>
      <c r="DF26" s="45">
        <v>2.8</v>
      </c>
      <c r="DG26" s="45">
        <v>0.19</v>
      </c>
      <c r="DH26" s="45">
        <v>0.19600000000000001</v>
      </c>
      <c r="DI26" s="45">
        <v>0.08</v>
      </c>
      <c r="DJ26" s="45">
        <v>7.0000000000000007E-2</v>
      </c>
      <c r="DK26" s="45">
        <v>0.14000000000000001</v>
      </c>
      <c r="DL26" s="45">
        <v>0.15</v>
      </c>
      <c r="DM26" s="45">
        <v>0.7</v>
      </c>
      <c r="DN26" s="45">
        <v>0.7</v>
      </c>
      <c r="DO26" s="45">
        <v>136</v>
      </c>
      <c r="DP26" s="45">
        <v>137</v>
      </c>
      <c r="DQ26" s="45">
        <v>0.1</v>
      </c>
      <c r="DR26" s="45">
        <v>0.1</v>
      </c>
      <c r="DS26" s="45">
        <v>10.78</v>
      </c>
      <c r="DT26" s="45">
        <v>10.8</v>
      </c>
      <c r="DU26" s="45">
        <v>1.05</v>
      </c>
      <c r="DV26" s="45">
        <v>0.96</v>
      </c>
      <c r="DW26" s="45">
        <v>65.5</v>
      </c>
      <c r="DX26" s="45">
        <v>67.3</v>
      </c>
      <c r="DY26" s="45">
        <v>14.8</v>
      </c>
      <c r="DZ26" s="45">
        <v>15.1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207</v>
      </c>
    </row>
    <row r="3" spans="1:4" s="2" customFormat="1" ht="12" thickBot="1" x14ac:dyDescent="0.25"/>
    <row r="4" spans="1:4" s="2" customFormat="1" ht="15" x14ac:dyDescent="0.25">
      <c r="A4" s="16"/>
      <c r="B4" s="57" t="s">
        <v>222</v>
      </c>
      <c r="C4" s="58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x14ac:dyDescent="0.2">
      <c r="A6" s="25" t="s">
        <v>22</v>
      </c>
      <c r="B6" s="18">
        <v>82.75</v>
      </c>
      <c r="C6" s="19" t="s">
        <v>223</v>
      </c>
      <c r="D6" s="31">
        <v>8.8534030914306641</v>
      </c>
    </row>
    <row r="7" spans="1:4" x14ac:dyDescent="0.2">
      <c r="A7" s="26" t="s">
        <v>24</v>
      </c>
      <c r="B7" s="20">
        <v>1.9876923561096191</v>
      </c>
      <c r="C7" s="21" t="s">
        <v>224</v>
      </c>
      <c r="D7" s="32">
        <v>3.423555850982666</v>
      </c>
    </row>
    <row r="8" spans="1:4" x14ac:dyDescent="0.2">
      <c r="A8" s="26" t="s">
        <v>26</v>
      </c>
      <c r="B8" s="22">
        <v>8.9019222259521484</v>
      </c>
      <c r="C8" s="21" t="s">
        <v>225</v>
      </c>
      <c r="D8" s="33">
        <v>3.458899974822998</v>
      </c>
    </row>
    <row r="9" spans="1:4" x14ac:dyDescent="0.2">
      <c r="A9" s="26" t="s">
        <v>29</v>
      </c>
      <c r="B9" s="22">
        <v>4.1653847694396973</v>
      </c>
      <c r="C9" s="21" t="s">
        <v>226</v>
      </c>
      <c r="D9" s="33">
        <v>47.887641906738281</v>
      </c>
    </row>
    <row r="10" spans="1:4" x14ac:dyDescent="0.2">
      <c r="A10" s="26" t="s">
        <v>31</v>
      </c>
      <c r="B10" s="23">
        <v>5.019230842590332</v>
      </c>
      <c r="C10" s="21" t="s">
        <v>227</v>
      </c>
      <c r="D10" s="34">
        <v>41.073081970214844</v>
      </c>
    </row>
    <row r="11" spans="1:4" x14ac:dyDescent="0.2">
      <c r="A11" s="26" t="s">
        <v>9</v>
      </c>
      <c r="B11" s="22">
        <v>161.63462829589844</v>
      </c>
      <c r="C11" s="21" t="s">
        <v>228</v>
      </c>
      <c r="D11" s="33">
        <v>4.1531524658203125</v>
      </c>
    </row>
    <row r="12" spans="1:4" x14ac:dyDescent="0.2">
      <c r="A12" s="26" t="s">
        <v>34</v>
      </c>
      <c r="B12" s="22">
        <v>0.52499997615814209</v>
      </c>
      <c r="C12" s="21" t="s">
        <v>229</v>
      </c>
      <c r="D12" s="33">
        <v>11.513725280761719</v>
      </c>
    </row>
    <row r="13" spans="1:4" x14ac:dyDescent="0.2">
      <c r="A13" s="26" t="s">
        <v>36</v>
      </c>
      <c r="B13" s="20">
        <v>0.11057689785957336</v>
      </c>
      <c r="C13" s="21" t="s">
        <v>215</v>
      </c>
      <c r="D13" s="32">
        <v>20.796979904174805</v>
      </c>
    </row>
    <row r="14" spans="1:4" x14ac:dyDescent="0.2">
      <c r="A14" s="26" t="s">
        <v>38</v>
      </c>
      <c r="B14" s="20">
        <v>1.1713460683822632</v>
      </c>
      <c r="C14" s="21" t="s">
        <v>230</v>
      </c>
      <c r="D14" s="32">
        <v>2.9927024841308594</v>
      </c>
    </row>
    <row r="15" spans="1:4" x14ac:dyDescent="0.2">
      <c r="A15" s="26" t="s">
        <v>39</v>
      </c>
      <c r="B15" s="20">
        <v>0.17500001192092896</v>
      </c>
      <c r="C15" s="21" t="s">
        <v>231</v>
      </c>
      <c r="D15" s="32">
        <v>11.094001770019531</v>
      </c>
    </row>
    <row r="16" spans="1:4" x14ac:dyDescent="0.2">
      <c r="A16" s="26" t="s">
        <v>40</v>
      </c>
      <c r="B16" s="22">
        <v>25.863462448120117</v>
      </c>
      <c r="C16" s="21" t="s">
        <v>232</v>
      </c>
      <c r="D16" s="33">
        <v>4.6419177055358887</v>
      </c>
    </row>
    <row r="17" spans="1:4" x14ac:dyDescent="0.2">
      <c r="A17" s="26" t="s">
        <v>42</v>
      </c>
      <c r="B17" s="22">
        <v>17.517309188842773</v>
      </c>
      <c r="C17" s="21" t="s">
        <v>233</v>
      </c>
      <c r="D17" s="33">
        <v>4.7702822685241699</v>
      </c>
    </row>
    <row r="18" spans="1:4" x14ac:dyDescent="0.2">
      <c r="A18" s="26" t="s">
        <v>43</v>
      </c>
      <c r="B18" s="22">
        <v>59.615383148193359</v>
      </c>
      <c r="C18" s="21" t="s">
        <v>234</v>
      </c>
      <c r="D18" s="33">
        <v>6.2355031967163086</v>
      </c>
    </row>
    <row r="19" spans="1:4" x14ac:dyDescent="0.2">
      <c r="A19" s="26" t="s">
        <v>45</v>
      </c>
      <c r="B19" s="20">
        <v>1.3878848552703857</v>
      </c>
      <c r="C19" s="21" t="s">
        <v>235</v>
      </c>
      <c r="D19" s="32">
        <v>4.9567923545837402</v>
      </c>
    </row>
    <row r="20" spans="1:4" x14ac:dyDescent="0.2">
      <c r="A20" s="26" t="s">
        <v>10</v>
      </c>
      <c r="B20" s="20">
        <v>83.836151123046875</v>
      </c>
      <c r="C20" s="21" t="s">
        <v>236</v>
      </c>
      <c r="D20" s="32">
        <v>2.7220742702484131</v>
      </c>
    </row>
    <row r="21" spans="1:4" x14ac:dyDescent="0.2">
      <c r="A21" s="26" t="s">
        <v>46</v>
      </c>
      <c r="B21" s="20">
        <v>2.0986535549163818</v>
      </c>
      <c r="C21" s="21" t="s">
        <v>237</v>
      </c>
      <c r="D21" s="32">
        <v>4.5641751289367676</v>
      </c>
    </row>
    <row r="22" spans="1:4" x14ac:dyDescent="0.2">
      <c r="A22" s="26" t="s">
        <v>47</v>
      </c>
      <c r="B22" s="20">
        <v>1.0182693004608154</v>
      </c>
      <c r="C22" s="21" t="s">
        <v>238</v>
      </c>
      <c r="D22" s="32">
        <v>5.4729557037353516</v>
      </c>
    </row>
    <row r="23" spans="1:4" x14ac:dyDescent="0.2">
      <c r="A23" s="26" t="s">
        <v>48</v>
      </c>
      <c r="B23" s="20">
        <v>0.66807687282562256</v>
      </c>
      <c r="C23" s="21" t="s">
        <v>239</v>
      </c>
      <c r="D23" s="32">
        <v>5.5075469017028809</v>
      </c>
    </row>
    <row r="24" spans="1:4" x14ac:dyDescent="0.2">
      <c r="A24" s="26" t="s">
        <v>49</v>
      </c>
      <c r="B24" s="20">
        <v>3.5148079395294189</v>
      </c>
      <c r="C24" s="21" t="s">
        <v>240</v>
      </c>
      <c r="D24" s="32">
        <v>2.9559304714202881</v>
      </c>
    </row>
    <row r="25" spans="1:4" x14ac:dyDescent="0.2">
      <c r="A25" s="26" t="s">
        <v>50</v>
      </c>
      <c r="B25" s="22">
        <v>5.9326925277709961</v>
      </c>
      <c r="C25" s="21" t="s">
        <v>241</v>
      </c>
      <c r="D25" s="33">
        <v>4.8301482200622559</v>
      </c>
    </row>
    <row r="26" spans="1:4" x14ac:dyDescent="0.2">
      <c r="A26" s="26" t="s">
        <v>51</v>
      </c>
      <c r="B26" s="20">
        <v>2.6874997615814209</v>
      </c>
      <c r="C26" s="21" t="s">
        <v>242</v>
      </c>
      <c r="D26" s="32">
        <v>6.0807080268859863</v>
      </c>
    </row>
    <row r="27" spans="1:4" x14ac:dyDescent="0.2">
      <c r="A27" s="26" t="s">
        <v>53</v>
      </c>
      <c r="B27" s="20">
        <v>5.7692300528287888E-2</v>
      </c>
      <c r="C27" s="21" t="s">
        <v>243</v>
      </c>
      <c r="D27" s="32">
        <v>16.996734619140625</v>
      </c>
    </row>
    <row r="28" spans="1:4" x14ac:dyDescent="0.2">
      <c r="A28" s="26" t="s">
        <v>55</v>
      </c>
      <c r="B28" s="20">
        <v>0.22499999403953552</v>
      </c>
      <c r="C28" s="21" t="s">
        <v>244</v>
      </c>
      <c r="D28" s="32">
        <v>13.973249435424805</v>
      </c>
    </row>
    <row r="29" spans="1:4" x14ac:dyDescent="0.2">
      <c r="A29" s="26" t="s">
        <v>57</v>
      </c>
      <c r="B29" s="23">
        <v>80.557693481445313</v>
      </c>
      <c r="C29" s="21" t="s">
        <v>245</v>
      </c>
      <c r="D29" s="34">
        <v>8.7522878646850586</v>
      </c>
    </row>
    <row r="30" spans="1:4" x14ac:dyDescent="0.2">
      <c r="A30" s="26" t="s">
        <v>58</v>
      </c>
      <c r="B30" s="20">
        <v>0.37269231677055359</v>
      </c>
      <c r="C30" s="21" t="s">
        <v>246</v>
      </c>
      <c r="D30" s="32">
        <v>6.8001914024353027</v>
      </c>
    </row>
    <row r="31" spans="1:4" x14ac:dyDescent="0.2">
      <c r="A31" s="26" t="s">
        <v>59</v>
      </c>
      <c r="B31" s="20">
        <v>2.3653842508792877E-2</v>
      </c>
      <c r="C31" s="21" t="s">
        <v>219</v>
      </c>
      <c r="D31" s="32">
        <v>30.463409423828125</v>
      </c>
    </row>
    <row r="32" spans="1:4" x14ac:dyDescent="0.2">
      <c r="A32" s="26" t="s">
        <v>60</v>
      </c>
      <c r="B32" s="20">
        <v>0.14173077046871185</v>
      </c>
      <c r="C32" s="21" t="s">
        <v>247</v>
      </c>
      <c r="D32" s="32">
        <v>4.6924333572387695</v>
      </c>
    </row>
    <row r="33" spans="1:4" x14ac:dyDescent="0.2">
      <c r="A33" s="26" t="s">
        <v>61</v>
      </c>
      <c r="B33" s="22">
        <v>13.086538314819336</v>
      </c>
      <c r="C33" s="21" t="s">
        <v>248</v>
      </c>
      <c r="D33" s="33">
        <v>4.8037395477294922</v>
      </c>
    </row>
    <row r="34" spans="1:4" x14ac:dyDescent="0.2">
      <c r="A34" s="26" t="s">
        <v>62</v>
      </c>
      <c r="B34" s="22">
        <v>12.886537551879883</v>
      </c>
      <c r="C34" s="21" t="s">
        <v>249</v>
      </c>
      <c r="D34" s="33">
        <v>3.8695580959320068</v>
      </c>
    </row>
    <row r="35" spans="1:4" x14ac:dyDescent="0.2">
      <c r="A35" s="26" t="s">
        <v>63</v>
      </c>
      <c r="B35" s="20">
        <v>0.11923074722290039</v>
      </c>
      <c r="C35" s="21" t="s">
        <v>250</v>
      </c>
      <c r="D35" s="32">
        <v>6.1544475555419922</v>
      </c>
    </row>
    <row r="36" spans="1:4" x14ac:dyDescent="0.2">
      <c r="A36" s="26" t="s">
        <v>65</v>
      </c>
      <c r="B36" s="20">
        <v>1.057692289352417</v>
      </c>
      <c r="C36" s="21" t="s">
        <v>251</v>
      </c>
      <c r="D36" s="32">
        <v>4.9580063819885254</v>
      </c>
    </row>
    <row r="37" spans="1:4" x14ac:dyDescent="0.2">
      <c r="A37" s="26" t="s">
        <v>66</v>
      </c>
      <c r="B37" s="23">
        <v>739.8846435546875</v>
      </c>
      <c r="C37" s="21" t="s">
        <v>252</v>
      </c>
      <c r="D37" s="34">
        <v>3.6011536121368408</v>
      </c>
    </row>
    <row r="38" spans="1:4" x14ac:dyDescent="0.2">
      <c r="A38" s="26" t="s">
        <v>12</v>
      </c>
      <c r="B38" s="20">
        <v>1.2284615039825439</v>
      </c>
      <c r="C38" s="21" t="s">
        <v>253</v>
      </c>
      <c r="D38" s="32">
        <v>18.999612808227539</v>
      </c>
    </row>
    <row r="39" spans="1:4" x14ac:dyDescent="0.2">
      <c r="A39" s="26" t="s">
        <v>68</v>
      </c>
      <c r="B39" s="24">
        <v>5.4192312061786652E-2</v>
      </c>
      <c r="C39" s="21" t="s">
        <v>254</v>
      </c>
      <c r="D39" s="35">
        <v>40.580028533935547</v>
      </c>
    </row>
    <row r="40" spans="1:4" x14ac:dyDescent="0.2">
      <c r="A40" s="26" t="s">
        <v>69</v>
      </c>
      <c r="B40" s="20">
        <v>9.6346147358417511E-2</v>
      </c>
      <c r="C40" s="21" t="s">
        <v>255</v>
      </c>
      <c r="D40" s="32">
        <v>14.028968811035156</v>
      </c>
    </row>
    <row r="41" spans="1:4" x14ac:dyDescent="0.2">
      <c r="A41" s="26" t="s">
        <v>70</v>
      </c>
      <c r="B41" s="20">
        <v>13.676730155944824</v>
      </c>
      <c r="C41" s="21" t="s">
        <v>256</v>
      </c>
      <c r="D41" s="32">
        <v>3.9959232807159424</v>
      </c>
    </row>
    <row r="42" spans="1:4" x14ac:dyDescent="0.2">
      <c r="A42" s="26" t="s">
        <v>13</v>
      </c>
      <c r="B42" s="22">
        <v>53.784610748291016</v>
      </c>
      <c r="C42" s="21" t="s">
        <v>257</v>
      </c>
      <c r="D42" s="33">
        <v>6.0951447486877441</v>
      </c>
    </row>
    <row r="43" spans="1:4" x14ac:dyDescent="0.2">
      <c r="A43" s="26" t="s">
        <v>71</v>
      </c>
      <c r="B43" s="24">
        <v>0.10319229960441589</v>
      </c>
      <c r="C43" s="21" t="s">
        <v>258</v>
      </c>
      <c r="D43" s="35">
        <v>3.6704592704772949</v>
      </c>
    </row>
    <row r="44" spans="1:4" x14ac:dyDescent="0.2">
      <c r="A44" s="26" t="s">
        <v>14</v>
      </c>
      <c r="B44" s="20">
        <v>6.4044222831726074</v>
      </c>
      <c r="C44" s="21" t="s">
        <v>259</v>
      </c>
      <c r="D44" s="32">
        <v>4.0351943969726562</v>
      </c>
    </row>
    <row r="45" spans="1:4" x14ac:dyDescent="0.2">
      <c r="A45" s="26" t="s">
        <v>73</v>
      </c>
      <c r="B45" s="23">
        <v>8.8076925277709961</v>
      </c>
      <c r="C45" s="21" t="s">
        <v>260</v>
      </c>
      <c r="D45" s="34">
        <v>56.242095947265625</v>
      </c>
    </row>
    <row r="46" spans="1:4" x14ac:dyDescent="0.2">
      <c r="A46" s="26" t="s">
        <v>74</v>
      </c>
      <c r="B46" s="20">
        <v>3.3086535930633545</v>
      </c>
      <c r="C46" s="21" t="s">
        <v>261</v>
      </c>
      <c r="D46" s="32">
        <v>4.2753148078918457</v>
      </c>
    </row>
    <row r="47" spans="1:4" x14ac:dyDescent="0.2">
      <c r="A47" s="26" t="s">
        <v>76</v>
      </c>
      <c r="B47" s="23">
        <v>1.5192307233810425</v>
      </c>
      <c r="C47" s="21" t="s">
        <v>212</v>
      </c>
      <c r="D47" s="34">
        <v>39.787933349609375</v>
      </c>
    </row>
    <row r="48" spans="1:4" x14ac:dyDescent="0.2">
      <c r="A48" s="26" t="s">
        <v>77</v>
      </c>
      <c r="B48" s="22">
        <v>9.4961538314819336</v>
      </c>
      <c r="C48" s="21" t="s">
        <v>262</v>
      </c>
      <c r="D48" s="33">
        <v>8.7862758636474609</v>
      </c>
    </row>
    <row r="49" spans="1:4" x14ac:dyDescent="0.2">
      <c r="A49" s="26" t="s">
        <v>79</v>
      </c>
      <c r="B49" s="22">
        <v>0.55769228935241699</v>
      </c>
      <c r="C49" s="21" t="s">
        <v>213</v>
      </c>
      <c r="D49" s="33">
        <v>43.068954467773438</v>
      </c>
    </row>
    <row r="50" spans="1:4" x14ac:dyDescent="0.2">
      <c r="A50" s="26" t="s">
        <v>81</v>
      </c>
      <c r="B50" s="20">
        <v>1.0000000707805157E-2</v>
      </c>
      <c r="C50" s="21" t="s">
        <v>214</v>
      </c>
      <c r="D50" s="32">
        <v>0</v>
      </c>
    </row>
    <row r="51" spans="1:4" x14ac:dyDescent="0.2">
      <c r="A51" s="26" t="s">
        <v>82</v>
      </c>
      <c r="B51" s="20">
        <v>0.56403839588165283</v>
      </c>
      <c r="C51" s="21" t="s">
        <v>263</v>
      </c>
      <c r="D51" s="32">
        <v>5.4368100166320801</v>
      </c>
    </row>
    <row r="52" spans="1:4" x14ac:dyDescent="0.2">
      <c r="A52" s="26" t="s">
        <v>83</v>
      </c>
      <c r="B52" s="22">
        <v>7.3692317008972168</v>
      </c>
      <c r="C52" s="21" t="s">
        <v>264</v>
      </c>
      <c r="D52" s="33">
        <v>3.080657958984375</v>
      </c>
    </row>
    <row r="53" spans="1:4" x14ac:dyDescent="0.2">
      <c r="A53" s="26" t="s">
        <v>84</v>
      </c>
      <c r="B53" s="20">
        <v>9.6153825521469116E-2</v>
      </c>
      <c r="C53" s="21" t="s">
        <v>265</v>
      </c>
      <c r="D53" s="32">
        <v>50.990207672119141</v>
      </c>
    </row>
    <row r="54" spans="1:4" x14ac:dyDescent="0.2">
      <c r="A54" s="26" t="s">
        <v>85</v>
      </c>
      <c r="B54" s="20">
        <v>2.8544232845306396</v>
      </c>
      <c r="C54" s="21" t="s">
        <v>266</v>
      </c>
      <c r="D54" s="32">
        <v>4.8199625015258789</v>
      </c>
    </row>
    <row r="55" spans="1:4" x14ac:dyDescent="0.2">
      <c r="A55" s="26" t="s">
        <v>86</v>
      </c>
      <c r="B55" s="22">
        <v>0.33076924085617065</v>
      </c>
      <c r="C55" s="21" t="s">
        <v>267</v>
      </c>
      <c r="D55" s="33">
        <v>13.257852554321289</v>
      </c>
    </row>
    <row r="56" spans="1:4" x14ac:dyDescent="0.2">
      <c r="A56" s="26" t="s">
        <v>87</v>
      </c>
      <c r="B56" s="22">
        <v>80.407691955566406</v>
      </c>
      <c r="C56" s="21" t="s">
        <v>268</v>
      </c>
      <c r="D56" s="33">
        <v>24.574016571044922</v>
      </c>
    </row>
    <row r="57" spans="1:4" x14ac:dyDescent="0.2">
      <c r="A57" s="26" t="s">
        <v>89</v>
      </c>
      <c r="B57" s="24">
        <v>2.4999996647238731E-2</v>
      </c>
      <c r="C57" s="21" t="s">
        <v>216</v>
      </c>
      <c r="D57" s="35">
        <v>0</v>
      </c>
    </row>
    <row r="58" spans="1:4" x14ac:dyDescent="0.2">
      <c r="A58" s="26" t="s">
        <v>90</v>
      </c>
      <c r="B58" s="20">
        <v>0.35711535811424255</v>
      </c>
      <c r="C58" s="21" t="s">
        <v>269</v>
      </c>
      <c r="D58" s="32">
        <v>5.9781103134155273</v>
      </c>
    </row>
    <row r="59" spans="1:4" x14ac:dyDescent="0.2">
      <c r="A59" s="26" t="s">
        <v>91</v>
      </c>
      <c r="B59" s="20">
        <v>2.3653844371438026E-2</v>
      </c>
      <c r="C59" s="21" t="s">
        <v>270</v>
      </c>
      <c r="D59" s="32">
        <v>44.262298583984375</v>
      </c>
    </row>
    <row r="60" spans="1:4" x14ac:dyDescent="0.2">
      <c r="A60" s="26" t="s">
        <v>92</v>
      </c>
      <c r="B60" s="22">
        <v>3.2076926231384277</v>
      </c>
      <c r="C60" s="21" t="s">
        <v>271</v>
      </c>
      <c r="D60" s="33">
        <v>5.2237448692321777</v>
      </c>
    </row>
    <row r="61" spans="1:4" x14ac:dyDescent="0.2">
      <c r="A61" s="26" t="s">
        <v>93</v>
      </c>
      <c r="B61" s="24">
        <v>0.11505769938230515</v>
      </c>
      <c r="C61" s="21" t="s">
        <v>272</v>
      </c>
      <c r="D61" s="35">
        <v>5.191042423248291</v>
      </c>
    </row>
    <row r="62" spans="1:4" x14ac:dyDescent="0.2">
      <c r="A62" s="26" t="s">
        <v>94</v>
      </c>
      <c r="B62" s="20">
        <v>9.8269231617450714E-2</v>
      </c>
      <c r="C62" s="21" t="s">
        <v>273</v>
      </c>
      <c r="D62" s="32">
        <v>8.1065816879272461</v>
      </c>
    </row>
    <row r="63" spans="1:4" x14ac:dyDescent="0.2">
      <c r="A63" s="26" t="s">
        <v>95</v>
      </c>
      <c r="B63" s="20">
        <v>0.13288460671901703</v>
      </c>
      <c r="C63" s="21" t="s">
        <v>274</v>
      </c>
      <c r="D63" s="32">
        <v>8.5420284271240234</v>
      </c>
    </row>
    <row r="64" spans="1:4" x14ac:dyDescent="0.2">
      <c r="A64" s="26" t="s">
        <v>96</v>
      </c>
      <c r="B64" s="22">
        <v>0.51730769872665405</v>
      </c>
      <c r="C64" s="21" t="s">
        <v>275</v>
      </c>
      <c r="D64" s="33">
        <v>7.0924839973449707</v>
      </c>
    </row>
    <row r="65" spans="1:4" x14ac:dyDescent="0.2">
      <c r="A65" s="26" t="s">
        <v>97</v>
      </c>
      <c r="B65" s="23">
        <v>82.634613037109375</v>
      </c>
      <c r="C65" s="21" t="s">
        <v>276</v>
      </c>
      <c r="D65" s="34">
        <v>4.1277561187744141</v>
      </c>
    </row>
    <row r="66" spans="1:4" x14ac:dyDescent="0.2">
      <c r="A66" s="26" t="s">
        <v>98</v>
      </c>
      <c r="B66" s="20">
        <v>0.11346153169870377</v>
      </c>
      <c r="C66" s="21" t="s">
        <v>277</v>
      </c>
      <c r="D66" s="32">
        <v>21.169485092163086</v>
      </c>
    </row>
    <row r="67" spans="1:4" x14ac:dyDescent="0.2">
      <c r="A67" s="26" t="s">
        <v>100</v>
      </c>
      <c r="B67" s="20">
        <v>9.9690380096435547</v>
      </c>
      <c r="C67" s="21" t="s">
        <v>278</v>
      </c>
      <c r="D67" s="32">
        <v>2.9873421192169189</v>
      </c>
    </row>
    <row r="68" spans="1:4" x14ac:dyDescent="0.2">
      <c r="A68" s="26" t="s">
        <v>101</v>
      </c>
      <c r="B68" s="20">
        <v>0.89711534976959229</v>
      </c>
      <c r="C68" s="21" t="s">
        <v>279</v>
      </c>
      <c r="D68" s="32">
        <v>4.9295864105224609</v>
      </c>
    </row>
    <row r="69" spans="1:4" x14ac:dyDescent="0.2">
      <c r="A69" s="26" t="s">
        <v>16</v>
      </c>
      <c r="B69" s="22">
        <v>69.973075866699219</v>
      </c>
      <c r="C69" s="21" t="s">
        <v>280</v>
      </c>
      <c r="D69" s="33">
        <v>3.379594087600708</v>
      </c>
    </row>
    <row r="70" spans="1:4" ht="12" thickBot="1" x14ac:dyDescent="0.25">
      <c r="A70" s="28" t="s">
        <v>102</v>
      </c>
      <c r="B70" s="29">
        <v>10.751921653747559</v>
      </c>
      <c r="C70" s="30" t="s">
        <v>281</v>
      </c>
      <c r="D70" s="36">
        <v>9.1682586669921875</v>
      </c>
    </row>
    <row r="71" spans="1:4" x14ac:dyDescent="0.2">
      <c r="A71" s="4"/>
      <c r="B71" s="4"/>
      <c r="C71" s="4"/>
      <c r="D71" s="4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99" s="7" customFormat="1" ht="15.75" x14ac:dyDescent="0.25">
      <c r="D1" s="7" t="s">
        <v>150</v>
      </c>
    </row>
    <row r="3" spans="1:99" s="8" customFormat="1" ht="12.75" x14ac:dyDescent="0.2">
      <c r="A3" s="8" t="s">
        <v>0</v>
      </c>
      <c r="B3" s="8" t="s">
        <v>1</v>
      </c>
      <c r="C3" s="8" t="s">
        <v>2</v>
      </c>
      <c r="D3" s="8" t="s">
        <v>151</v>
      </c>
    </row>
    <row r="4" spans="1:99" x14ac:dyDescent="0.15">
      <c r="A4" s="5" t="s">
        <v>5</v>
      </c>
      <c r="B4" s="5" t="s">
        <v>111</v>
      </c>
      <c r="C4" s="5" t="s">
        <v>6</v>
      </c>
      <c r="D4" s="5" t="s">
        <v>222</v>
      </c>
    </row>
    <row r="5" spans="1:99" x14ac:dyDescent="0.15">
      <c r="B5" s="5" t="s">
        <v>330</v>
      </c>
    </row>
    <row r="7" spans="1:99" ht="15" x14ac:dyDescent="0.25">
      <c r="D7" s="51" t="s">
        <v>112</v>
      </c>
      <c r="E7" s="52"/>
      <c r="F7" s="51" t="s">
        <v>11</v>
      </c>
      <c r="G7" s="52"/>
      <c r="H7" s="51" t="s">
        <v>7</v>
      </c>
      <c r="I7" s="52"/>
      <c r="J7" s="51" t="s">
        <v>112</v>
      </c>
      <c r="K7" s="52"/>
      <c r="L7" s="51" t="s">
        <v>108</v>
      </c>
      <c r="M7" s="52"/>
      <c r="N7" s="51" t="s">
        <v>115</v>
      </c>
      <c r="O7" s="52"/>
      <c r="P7" s="51" t="s">
        <v>116</v>
      </c>
      <c r="Q7" s="52"/>
      <c r="R7" s="51" t="s">
        <v>41</v>
      </c>
      <c r="S7" s="52"/>
      <c r="T7" s="51" t="s">
        <v>139</v>
      </c>
      <c r="U7" s="52"/>
      <c r="V7" s="51" t="s">
        <v>118</v>
      </c>
      <c r="W7" s="52"/>
      <c r="X7" s="51" t="s">
        <v>119</v>
      </c>
      <c r="Y7" s="52"/>
      <c r="Z7" s="51" t="s">
        <v>35</v>
      </c>
      <c r="AA7" s="52"/>
      <c r="AB7" s="51" t="s">
        <v>120</v>
      </c>
      <c r="AC7" s="52"/>
      <c r="AD7" s="51" t="s">
        <v>32</v>
      </c>
      <c r="AE7" s="52"/>
      <c r="AF7" s="51" t="s">
        <v>118</v>
      </c>
      <c r="AG7" s="52"/>
      <c r="AH7" s="51" t="s">
        <v>41</v>
      </c>
      <c r="AI7" s="52"/>
      <c r="AJ7" s="51" t="s">
        <v>35</v>
      </c>
      <c r="AK7" s="52"/>
      <c r="AL7" s="51" t="s">
        <v>112</v>
      </c>
      <c r="AM7" s="52"/>
      <c r="AN7" s="51" t="s">
        <v>108</v>
      </c>
      <c r="AO7" s="52"/>
      <c r="AP7" s="51" t="s">
        <v>109</v>
      </c>
      <c r="AQ7" s="52"/>
      <c r="AR7" s="51" t="s">
        <v>112</v>
      </c>
      <c r="AS7" s="52"/>
      <c r="AT7" s="51" t="s">
        <v>112</v>
      </c>
      <c r="AU7" s="52"/>
      <c r="AV7" s="51" t="s">
        <v>30</v>
      </c>
      <c r="AW7" s="52"/>
      <c r="AX7" s="51" t="s">
        <v>112</v>
      </c>
      <c r="AY7" s="52"/>
      <c r="AZ7" s="51" t="s">
        <v>108</v>
      </c>
      <c r="BA7" s="52"/>
      <c r="BB7" s="51" t="s">
        <v>142</v>
      </c>
      <c r="BC7" s="52"/>
      <c r="BD7" s="51" t="s">
        <v>141</v>
      </c>
      <c r="BE7" s="52"/>
      <c r="BF7" s="51" t="s">
        <v>112</v>
      </c>
      <c r="BG7" s="52"/>
      <c r="BH7" s="51" t="s">
        <v>7</v>
      </c>
      <c r="BI7" s="52"/>
      <c r="BJ7" s="51" t="s">
        <v>35</v>
      </c>
      <c r="BK7" s="52"/>
      <c r="BL7" s="51" t="s">
        <v>41</v>
      </c>
      <c r="BM7" s="52"/>
      <c r="BN7" s="51" t="s">
        <v>7</v>
      </c>
      <c r="BO7" s="52"/>
      <c r="BP7" s="51" t="s">
        <v>112</v>
      </c>
      <c r="BQ7" s="52"/>
      <c r="BR7" s="51" t="s">
        <v>118</v>
      </c>
      <c r="BS7" s="52"/>
      <c r="BT7" s="51" t="s">
        <v>7</v>
      </c>
      <c r="BU7" s="52"/>
      <c r="BV7" s="51" t="s">
        <v>110</v>
      </c>
      <c r="BW7" s="52"/>
      <c r="BX7" s="51" t="s">
        <v>108</v>
      </c>
      <c r="BY7" s="52"/>
      <c r="BZ7" s="51" t="s">
        <v>109</v>
      </c>
      <c r="CA7" s="52"/>
      <c r="CB7" s="51" t="s">
        <v>115</v>
      </c>
      <c r="CC7" s="52"/>
      <c r="CD7" s="51" t="s">
        <v>112</v>
      </c>
      <c r="CE7" s="52"/>
      <c r="CF7" s="51" t="s">
        <v>109</v>
      </c>
      <c r="CG7" s="52"/>
      <c r="CH7" s="51" t="s">
        <v>41</v>
      </c>
      <c r="CI7" s="52"/>
      <c r="CJ7" s="51" t="s">
        <v>143</v>
      </c>
      <c r="CK7" s="52"/>
      <c r="CL7" s="51" t="s">
        <v>32</v>
      </c>
      <c r="CM7" s="52"/>
      <c r="CN7" s="51" t="s">
        <v>108</v>
      </c>
      <c r="CO7" s="52"/>
      <c r="CP7" s="51" t="s">
        <v>118</v>
      </c>
      <c r="CQ7" s="52"/>
      <c r="CR7" s="51" t="s">
        <v>139</v>
      </c>
      <c r="CS7" s="52"/>
      <c r="CT7" s="51" t="s">
        <v>108</v>
      </c>
      <c r="CU7" s="52"/>
    </row>
    <row r="8" spans="1:99" ht="15" x14ac:dyDescent="0.25">
      <c r="D8" s="51" t="s">
        <v>15</v>
      </c>
      <c r="E8" s="52"/>
      <c r="F8" s="51" t="s">
        <v>8</v>
      </c>
      <c r="G8" s="52"/>
      <c r="H8" s="51" t="s">
        <v>8</v>
      </c>
      <c r="I8" s="52"/>
      <c r="J8" s="51" t="s">
        <v>15</v>
      </c>
      <c r="K8" s="52"/>
      <c r="L8" s="51" t="s">
        <v>8</v>
      </c>
      <c r="M8" s="52"/>
      <c r="N8" s="51" t="s">
        <v>8</v>
      </c>
      <c r="O8" s="52"/>
      <c r="P8" s="51" t="s">
        <v>15</v>
      </c>
      <c r="Q8" s="52"/>
      <c r="R8" s="51" t="s">
        <v>8</v>
      </c>
      <c r="S8" s="52"/>
      <c r="T8" s="51" t="s">
        <v>8</v>
      </c>
      <c r="U8" s="52"/>
      <c r="V8" s="51" t="s">
        <v>8</v>
      </c>
      <c r="W8" s="52"/>
      <c r="X8" s="51" t="s">
        <v>8</v>
      </c>
      <c r="Y8" s="52"/>
      <c r="Z8" s="51" t="s">
        <v>8</v>
      </c>
      <c r="AA8" s="52"/>
      <c r="AB8" s="51" t="s">
        <v>15</v>
      </c>
      <c r="AC8" s="52"/>
      <c r="AD8" s="51" t="s">
        <v>8</v>
      </c>
      <c r="AE8" s="52"/>
      <c r="AF8" s="51" t="s">
        <v>8</v>
      </c>
      <c r="AG8" s="52"/>
      <c r="AH8" s="51" t="s">
        <v>8</v>
      </c>
      <c r="AI8" s="52"/>
      <c r="AJ8" s="51" t="s">
        <v>8</v>
      </c>
      <c r="AK8" s="52"/>
      <c r="AL8" s="51" t="s">
        <v>15</v>
      </c>
      <c r="AM8" s="52"/>
      <c r="AN8" s="51" t="s">
        <v>8</v>
      </c>
      <c r="AO8" s="52"/>
      <c r="AP8" s="51" t="s">
        <v>8</v>
      </c>
      <c r="AQ8" s="52"/>
      <c r="AR8" s="51" t="s">
        <v>15</v>
      </c>
      <c r="AS8" s="52"/>
      <c r="AT8" s="51" t="s">
        <v>15</v>
      </c>
      <c r="AU8" s="52"/>
      <c r="AV8" s="51" t="s">
        <v>8</v>
      </c>
      <c r="AW8" s="52"/>
      <c r="AX8" s="51" t="s">
        <v>15</v>
      </c>
      <c r="AY8" s="52"/>
      <c r="AZ8" s="51" t="s">
        <v>8</v>
      </c>
      <c r="BA8" s="52"/>
      <c r="BB8" s="51" t="s">
        <v>8</v>
      </c>
      <c r="BC8" s="52"/>
      <c r="BD8" s="51" t="s">
        <v>8</v>
      </c>
      <c r="BE8" s="52"/>
      <c r="BF8" s="51" t="s">
        <v>15</v>
      </c>
      <c r="BG8" s="52"/>
      <c r="BH8" s="51" t="s">
        <v>8</v>
      </c>
      <c r="BI8" s="52"/>
      <c r="BJ8" s="51" t="s">
        <v>8</v>
      </c>
      <c r="BK8" s="52"/>
      <c r="BL8" s="51" t="s">
        <v>8</v>
      </c>
      <c r="BM8" s="52"/>
      <c r="BN8" s="51" t="s">
        <v>8</v>
      </c>
      <c r="BO8" s="52"/>
      <c r="BP8" s="51" t="s">
        <v>15</v>
      </c>
      <c r="BQ8" s="52"/>
      <c r="BR8" s="51" t="s">
        <v>8</v>
      </c>
      <c r="BS8" s="52"/>
      <c r="BT8" s="51" t="s">
        <v>8</v>
      </c>
      <c r="BU8" s="52"/>
      <c r="BV8" s="51" t="s">
        <v>8</v>
      </c>
      <c r="BW8" s="52"/>
      <c r="BX8" s="51" t="s">
        <v>8</v>
      </c>
      <c r="BY8" s="52"/>
      <c r="BZ8" s="51" t="s">
        <v>8</v>
      </c>
      <c r="CA8" s="52"/>
      <c r="CB8" s="51" t="s">
        <v>8</v>
      </c>
      <c r="CC8" s="52"/>
      <c r="CD8" s="51" t="s">
        <v>15</v>
      </c>
      <c r="CE8" s="52"/>
      <c r="CF8" s="51" t="s">
        <v>8</v>
      </c>
      <c r="CG8" s="52"/>
      <c r="CH8" s="51" t="s">
        <v>8</v>
      </c>
      <c r="CI8" s="52"/>
      <c r="CJ8" s="51" t="s">
        <v>8</v>
      </c>
      <c r="CK8" s="52"/>
      <c r="CL8" s="51" t="s">
        <v>8</v>
      </c>
      <c r="CM8" s="52"/>
      <c r="CN8" s="51" t="s">
        <v>8</v>
      </c>
      <c r="CO8" s="52"/>
      <c r="CP8" s="51" t="s">
        <v>8</v>
      </c>
      <c r="CQ8" s="52"/>
      <c r="CR8" s="51" t="s">
        <v>8</v>
      </c>
      <c r="CS8" s="52"/>
      <c r="CT8" s="51" t="s">
        <v>8</v>
      </c>
      <c r="CU8" s="52"/>
    </row>
    <row r="9" spans="1:99" ht="15" x14ac:dyDescent="0.25">
      <c r="A9" s="6" t="s">
        <v>3</v>
      </c>
      <c r="B9" s="6" t="s">
        <v>4</v>
      </c>
      <c r="C9" s="6" t="s">
        <v>152</v>
      </c>
      <c r="D9" s="51" t="s">
        <v>113</v>
      </c>
      <c r="E9" s="52"/>
      <c r="F9" s="51" t="s">
        <v>9</v>
      </c>
      <c r="G9" s="52"/>
      <c r="H9" s="51" t="s">
        <v>34</v>
      </c>
      <c r="I9" s="52"/>
      <c r="J9" s="51" t="s">
        <v>114</v>
      </c>
      <c r="K9" s="52"/>
      <c r="L9" s="51" t="s">
        <v>40</v>
      </c>
      <c r="M9" s="52"/>
      <c r="N9" s="51" t="s">
        <v>42</v>
      </c>
      <c r="O9" s="52"/>
      <c r="P9" s="51" t="s">
        <v>117</v>
      </c>
      <c r="Q9" s="52"/>
      <c r="R9" s="51" t="s">
        <v>45</v>
      </c>
      <c r="S9" s="52"/>
      <c r="T9" s="51" t="s">
        <v>10</v>
      </c>
      <c r="U9" s="52"/>
      <c r="V9" s="51" t="s">
        <v>46</v>
      </c>
      <c r="W9" s="52"/>
      <c r="X9" s="51" t="s">
        <v>47</v>
      </c>
      <c r="Y9" s="52"/>
      <c r="Z9" s="51" t="s">
        <v>48</v>
      </c>
      <c r="AA9" s="52"/>
      <c r="AB9" s="51" t="s">
        <v>121</v>
      </c>
      <c r="AC9" s="52"/>
      <c r="AD9" s="51" t="s">
        <v>50</v>
      </c>
      <c r="AE9" s="52"/>
      <c r="AF9" s="51" t="s">
        <v>51</v>
      </c>
      <c r="AG9" s="52"/>
      <c r="AH9" s="51" t="s">
        <v>55</v>
      </c>
      <c r="AI9" s="52"/>
      <c r="AJ9" s="51" t="s">
        <v>58</v>
      </c>
      <c r="AK9" s="52"/>
      <c r="AL9" s="51" t="s">
        <v>122</v>
      </c>
      <c r="AM9" s="52"/>
      <c r="AN9" s="51" t="s">
        <v>61</v>
      </c>
      <c r="AO9" s="52"/>
      <c r="AP9" s="51" t="s">
        <v>63</v>
      </c>
      <c r="AQ9" s="52"/>
      <c r="AR9" s="51" t="s">
        <v>123</v>
      </c>
      <c r="AS9" s="52"/>
      <c r="AT9" s="51" t="s">
        <v>124</v>
      </c>
      <c r="AU9" s="52"/>
      <c r="AV9" s="51" t="s">
        <v>12</v>
      </c>
      <c r="AW9" s="52"/>
      <c r="AX9" s="51" t="s">
        <v>125</v>
      </c>
      <c r="AY9" s="52"/>
      <c r="AZ9" s="51" t="s">
        <v>69</v>
      </c>
      <c r="BA9" s="52"/>
      <c r="BB9" s="51" t="s">
        <v>70</v>
      </c>
      <c r="BC9" s="52"/>
      <c r="BD9" s="51" t="s">
        <v>13</v>
      </c>
      <c r="BE9" s="52"/>
      <c r="BF9" s="51" t="s">
        <v>126</v>
      </c>
      <c r="BG9" s="52"/>
      <c r="BH9" s="51" t="s">
        <v>14</v>
      </c>
      <c r="BI9" s="52"/>
      <c r="BJ9" s="51" t="s">
        <v>74</v>
      </c>
      <c r="BK9" s="52"/>
      <c r="BL9" s="51" t="s">
        <v>77</v>
      </c>
      <c r="BM9" s="52"/>
      <c r="BN9" s="51" t="s">
        <v>83</v>
      </c>
      <c r="BO9" s="52"/>
      <c r="BP9" s="51" t="s">
        <v>127</v>
      </c>
      <c r="BQ9" s="52"/>
      <c r="BR9" s="51" t="s">
        <v>85</v>
      </c>
      <c r="BS9" s="52"/>
      <c r="BT9" s="51" t="s">
        <v>86</v>
      </c>
      <c r="BU9" s="52"/>
      <c r="BV9" s="51" t="s">
        <v>87</v>
      </c>
      <c r="BW9" s="52"/>
      <c r="BX9" s="51" t="s">
        <v>89</v>
      </c>
      <c r="BY9" s="52"/>
      <c r="BZ9" s="51" t="s">
        <v>90</v>
      </c>
      <c r="CA9" s="52"/>
      <c r="CB9" s="51" t="s">
        <v>92</v>
      </c>
      <c r="CC9" s="52"/>
      <c r="CD9" s="51" t="s">
        <v>128</v>
      </c>
      <c r="CE9" s="52"/>
      <c r="CF9" s="51" t="s">
        <v>95</v>
      </c>
      <c r="CG9" s="52"/>
      <c r="CH9" s="51" t="s">
        <v>96</v>
      </c>
      <c r="CI9" s="52"/>
      <c r="CJ9" s="51" t="s">
        <v>97</v>
      </c>
      <c r="CK9" s="52"/>
      <c r="CL9" s="51" t="s">
        <v>98</v>
      </c>
      <c r="CM9" s="52"/>
      <c r="CN9" s="51" t="s">
        <v>100</v>
      </c>
      <c r="CO9" s="52"/>
      <c r="CP9" s="51" t="s">
        <v>101</v>
      </c>
      <c r="CQ9" s="52"/>
      <c r="CR9" s="51" t="s">
        <v>16</v>
      </c>
      <c r="CS9" s="52"/>
      <c r="CT9" s="51" t="s">
        <v>102</v>
      </c>
      <c r="CU9" s="52"/>
    </row>
    <row r="10" spans="1:99" x14ac:dyDescent="0.15">
      <c r="A10" s="9" t="s">
        <v>148</v>
      </c>
      <c r="B10" s="9" t="s">
        <v>153</v>
      </c>
      <c r="C10" s="9" t="s">
        <v>154</v>
      </c>
      <c r="D10" s="46">
        <v>13.2</v>
      </c>
      <c r="E10" s="46">
        <v>13.24</v>
      </c>
      <c r="F10" s="46">
        <v>839</v>
      </c>
      <c r="G10" s="46">
        <v>789</v>
      </c>
      <c r="H10" s="46">
        <v>2</v>
      </c>
      <c r="I10" s="9" t="s">
        <v>17</v>
      </c>
      <c r="J10" s="46">
        <v>2.48</v>
      </c>
      <c r="K10" s="46">
        <v>2.5499999999999998</v>
      </c>
      <c r="L10" s="46">
        <v>49.9</v>
      </c>
      <c r="M10" s="46">
        <v>47.9</v>
      </c>
      <c r="N10" s="46">
        <v>18.600000000000001</v>
      </c>
      <c r="O10" s="46">
        <v>19.2</v>
      </c>
      <c r="P10" s="46">
        <v>2.1000000000000001E-2</v>
      </c>
      <c r="Q10" s="46">
        <v>2.1000000000000001E-2</v>
      </c>
      <c r="R10" s="46">
        <v>2.1</v>
      </c>
      <c r="S10" s="46">
        <v>2.1</v>
      </c>
      <c r="T10" s="46">
        <v>72</v>
      </c>
      <c r="U10" s="46">
        <v>71</v>
      </c>
      <c r="V10" s="46">
        <v>4.13</v>
      </c>
      <c r="W10" s="46">
        <v>4.07</v>
      </c>
      <c r="X10" s="46">
        <v>2.56</v>
      </c>
      <c r="Y10" s="46">
        <v>2.33</v>
      </c>
      <c r="Z10" s="46">
        <v>1.3</v>
      </c>
      <c r="AA10" s="46">
        <v>1.28</v>
      </c>
      <c r="AB10" s="46">
        <v>6.33</v>
      </c>
      <c r="AC10" s="46">
        <v>6.45</v>
      </c>
      <c r="AD10" s="46">
        <v>15.4</v>
      </c>
      <c r="AE10" s="46">
        <v>14.3</v>
      </c>
      <c r="AF10" s="46">
        <v>4.83</v>
      </c>
      <c r="AG10" s="46">
        <v>4.43</v>
      </c>
      <c r="AH10" s="46">
        <v>5.3</v>
      </c>
      <c r="AI10" s="46">
        <v>4.4000000000000004</v>
      </c>
      <c r="AJ10" s="46">
        <v>0.87</v>
      </c>
      <c r="AK10" s="46">
        <v>0.82</v>
      </c>
      <c r="AL10" s="46">
        <v>1.65</v>
      </c>
      <c r="AM10" s="46">
        <v>1.61</v>
      </c>
      <c r="AN10" s="46">
        <v>25</v>
      </c>
      <c r="AO10" s="46">
        <v>23.6</v>
      </c>
      <c r="AP10" s="46">
        <v>0.35</v>
      </c>
      <c r="AQ10" s="46">
        <v>0.35</v>
      </c>
      <c r="AR10" s="46">
        <v>2.37</v>
      </c>
      <c r="AS10" s="46">
        <v>2.4700000000000002</v>
      </c>
      <c r="AT10" s="46">
        <v>0.15</v>
      </c>
      <c r="AU10" s="46">
        <v>0.15</v>
      </c>
      <c r="AV10" s="9" t="s">
        <v>17</v>
      </c>
      <c r="AW10" s="46">
        <v>1</v>
      </c>
      <c r="AX10" s="46">
        <v>2.27</v>
      </c>
      <c r="AY10" s="46">
        <v>2.23</v>
      </c>
      <c r="AZ10" s="46">
        <v>14.4</v>
      </c>
      <c r="BA10" s="46">
        <v>10.8</v>
      </c>
      <c r="BB10" s="46">
        <v>24.1</v>
      </c>
      <c r="BC10" s="46">
        <v>21.3</v>
      </c>
      <c r="BD10" s="46">
        <v>88</v>
      </c>
      <c r="BE10" s="46">
        <v>86</v>
      </c>
      <c r="BF10" s="46">
        <v>0.23</v>
      </c>
      <c r="BG10" s="46">
        <v>0.22</v>
      </c>
      <c r="BH10" s="46">
        <v>10</v>
      </c>
      <c r="BI10" s="46">
        <v>10</v>
      </c>
      <c r="BJ10" s="46">
        <v>6.13</v>
      </c>
      <c r="BK10" s="46">
        <v>5.76</v>
      </c>
      <c r="BL10" s="46">
        <v>47.6</v>
      </c>
      <c r="BM10" s="46">
        <v>42.8</v>
      </c>
      <c r="BN10" s="46">
        <v>16</v>
      </c>
      <c r="BO10" s="46">
        <v>16</v>
      </c>
      <c r="BP10" s="46">
        <v>64.540000000000006</v>
      </c>
      <c r="BQ10" s="46">
        <v>64.55</v>
      </c>
      <c r="BR10" s="46">
        <v>4.93</v>
      </c>
      <c r="BS10" s="46">
        <v>4.72</v>
      </c>
      <c r="BT10" s="46">
        <v>1</v>
      </c>
      <c r="BU10" s="9" t="s">
        <v>17</v>
      </c>
      <c r="BV10" s="46">
        <v>302.89999999999998</v>
      </c>
      <c r="BW10" s="46">
        <v>280.10000000000002</v>
      </c>
      <c r="BX10" s="46">
        <v>0.7</v>
      </c>
      <c r="BY10" s="46">
        <v>0.6</v>
      </c>
      <c r="BZ10" s="46">
        <v>0.77</v>
      </c>
      <c r="CA10" s="46">
        <v>0.74</v>
      </c>
      <c r="CB10" s="46">
        <v>5.7</v>
      </c>
      <c r="CC10" s="46">
        <v>5.7</v>
      </c>
      <c r="CD10" s="46">
        <v>0.96</v>
      </c>
      <c r="CE10" s="46">
        <v>0.96</v>
      </c>
      <c r="CF10" s="46">
        <v>0.37</v>
      </c>
      <c r="CG10" s="46">
        <v>0.35</v>
      </c>
      <c r="CH10" s="46">
        <v>1.7</v>
      </c>
      <c r="CI10" s="46">
        <v>1.6</v>
      </c>
      <c r="CJ10" s="46">
        <v>139</v>
      </c>
      <c r="CK10" s="46">
        <v>139</v>
      </c>
      <c r="CL10" s="46">
        <v>1.9</v>
      </c>
      <c r="CM10" s="46">
        <v>1.3</v>
      </c>
      <c r="CN10" s="46">
        <v>24.8</v>
      </c>
      <c r="CO10" s="46">
        <v>23.5</v>
      </c>
      <c r="CP10" s="46">
        <v>2.62</v>
      </c>
      <c r="CQ10" s="46">
        <v>2.1800000000000002</v>
      </c>
      <c r="CR10" s="46">
        <v>94</v>
      </c>
      <c r="CS10" s="46">
        <v>93</v>
      </c>
      <c r="CT10" s="46">
        <v>179.8</v>
      </c>
      <c r="CU10" s="46">
        <v>171.2</v>
      </c>
    </row>
    <row r="11" spans="1:99" x14ac:dyDescent="0.15">
      <c r="A11" s="10" t="s">
        <v>148</v>
      </c>
      <c r="B11" s="10" t="s">
        <v>155</v>
      </c>
      <c r="C11" s="10" t="s">
        <v>156</v>
      </c>
      <c r="D11" s="47">
        <v>15.32</v>
      </c>
      <c r="E11" s="47">
        <v>15.49</v>
      </c>
      <c r="F11" s="47">
        <v>850</v>
      </c>
      <c r="G11" s="47">
        <v>864</v>
      </c>
      <c r="H11" s="47">
        <v>2</v>
      </c>
      <c r="I11" s="47">
        <v>2</v>
      </c>
      <c r="J11" s="47">
        <v>2.25</v>
      </c>
      <c r="K11" s="47">
        <v>2.2200000000000002</v>
      </c>
      <c r="L11" s="47">
        <v>43.1</v>
      </c>
      <c r="M11" s="47">
        <v>42.1</v>
      </c>
      <c r="N11" s="47">
        <v>15.2</v>
      </c>
      <c r="O11" s="47">
        <v>16.100000000000001</v>
      </c>
      <c r="P11" s="47">
        <v>1.7999999999999999E-2</v>
      </c>
      <c r="Q11" s="47">
        <v>1.7999999999999999E-2</v>
      </c>
      <c r="R11" s="47">
        <v>2.5</v>
      </c>
      <c r="S11" s="47">
        <v>2.1</v>
      </c>
      <c r="T11" s="47">
        <v>129</v>
      </c>
      <c r="U11" s="47">
        <v>137</v>
      </c>
      <c r="V11" s="47">
        <v>4.1399999999999997</v>
      </c>
      <c r="W11" s="47">
        <v>3.94</v>
      </c>
      <c r="X11" s="47">
        <v>2.36</v>
      </c>
      <c r="Y11" s="47">
        <v>2.54</v>
      </c>
      <c r="Z11" s="47">
        <v>1.1599999999999999</v>
      </c>
      <c r="AA11" s="47">
        <v>1.19</v>
      </c>
      <c r="AB11" s="47">
        <v>6.39</v>
      </c>
      <c r="AC11" s="47">
        <v>6.62</v>
      </c>
      <c r="AD11" s="47">
        <v>17.600000000000001</v>
      </c>
      <c r="AE11" s="47">
        <v>17.2</v>
      </c>
      <c r="AF11" s="47">
        <v>4.5</v>
      </c>
      <c r="AG11" s="47">
        <v>4.5599999999999996</v>
      </c>
      <c r="AH11" s="47">
        <v>4.4000000000000004</v>
      </c>
      <c r="AI11" s="47">
        <v>4.8</v>
      </c>
      <c r="AJ11" s="47">
        <v>0.83</v>
      </c>
      <c r="AK11" s="47">
        <v>0.82</v>
      </c>
      <c r="AL11" s="47">
        <v>1.69</v>
      </c>
      <c r="AM11" s="47">
        <v>1.71</v>
      </c>
      <c r="AN11" s="47">
        <v>22.3</v>
      </c>
      <c r="AO11" s="47">
        <v>22.4</v>
      </c>
      <c r="AP11" s="47">
        <v>0.35</v>
      </c>
      <c r="AQ11" s="47">
        <v>0.32</v>
      </c>
      <c r="AR11" s="47">
        <v>2.14</v>
      </c>
      <c r="AS11" s="47">
        <v>2.2000000000000002</v>
      </c>
      <c r="AT11" s="47">
        <v>0.1</v>
      </c>
      <c r="AU11" s="47">
        <v>0.1</v>
      </c>
      <c r="AV11" s="47">
        <v>1</v>
      </c>
      <c r="AW11" s="47">
        <v>2</v>
      </c>
      <c r="AX11" s="47">
        <v>2.4500000000000002</v>
      </c>
      <c r="AY11" s="47">
        <v>2.4</v>
      </c>
      <c r="AZ11" s="47">
        <v>9</v>
      </c>
      <c r="BA11" s="47">
        <v>9.6</v>
      </c>
      <c r="BB11" s="47">
        <v>21.4</v>
      </c>
      <c r="BC11" s="47">
        <v>22.8</v>
      </c>
      <c r="BD11" s="47">
        <v>56</v>
      </c>
      <c r="BE11" s="47">
        <v>52</v>
      </c>
      <c r="BF11" s="47">
        <v>0.18</v>
      </c>
      <c r="BG11" s="47">
        <v>0.18</v>
      </c>
      <c r="BH11" s="47">
        <v>10</v>
      </c>
      <c r="BI11" s="47">
        <v>10</v>
      </c>
      <c r="BJ11" s="47">
        <v>5.67</v>
      </c>
      <c r="BK11" s="47">
        <v>5.47</v>
      </c>
      <c r="BL11" s="47">
        <v>45</v>
      </c>
      <c r="BM11" s="47">
        <v>47.7</v>
      </c>
      <c r="BN11" s="47">
        <v>16</v>
      </c>
      <c r="BO11" s="47">
        <v>16</v>
      </c>
      <c r="BP11" s="47">
        <v>61.54</v>
      </c>
      <c r="BQ11" s="47">
        <v>60.75</v>
      </c>
      <c r="BR11" s="47">
        <v>4.67</v>
      </c>
      <c r="BS11" s="47">
        <v>4.8600000000000003</v>
      </c>
      <c r="BT11" s="10" t="s">
        <v>17</v>
      </c>
      <c r="BU11" s="47">
        <v>1</v>
      </c>
      <c r="BV11" s="47">
        <v>303.39999999999998</v>
      </c>
      <c r="BW11" s="47">
        <v>306.39999999999998</v>
      </c>
      <c r="BX11" s="47">
        <v>0.7</v>
      </c>
      <c r="BY11" s="47">
        <v>0.6</v>
      </c>
      <c r="BZ11" s="47">
        <v>0.69</v>
      </c>
      <c r="CA11" s="47">
        <v>0.69</v>
      </c>
      <c r="CB11" s="47">
        <v>5.9</v>
      </c>
      <c r="CC11" s="47">
        <v>5.6</v>
      </c>
      <c r="CD11" s="47">
        <v>0.88</v>
      </c>
      <c r="CE11" s="47">
        <v>0.88</v>
      </c>
      <c r="CF11" s="47">
        <v>0.35</v>
      </c>
      <c r="CG11" s="47">
        <v>0.37</v>
      </c>
      <c r="CH11" s="47">
        <v>1.9</v>
      </c>
      <c r="CI11" s="47">
        <v>1.7</v>
      </c>
      <c r="CJ11" s="47">
        <v>137</v>
      </c>
      <c r="CK11" s="47">
        <v>154</v>
      </c>
      <c r="CL11" s="47">
        <v>1.5</v>
      </c>
      <c r="CM11" s="47">
        <v>1.3</v>
      </c>
      <c r="CN11" s="47">
        <v>21.8</v>
      </c>
      <c r="CO11" s="47">
        <v>20.9</v>
      </c>
      <c r="CP11" s="47">
        <v>1.99</v>
      </c>
      <c r="CQ11" s="47">
        <v>2.19</v>
      </c>
      <c r="CR11" s="47">
        <v>121</v>
      </c>
      <c r="CS11" s="47">
        <v>130</v>
      </c>
      <c r="CT11" s="47">
        <v>164.9</v>
      </c>
      <c r="CU11" s="47">
        <v>158.5</v>
      </c>
    </row>
    <row r="12" spans="1:99" x14ac:dyDescent="0.15">
      <c r="A12" s="11" t="s">
        <v>148</v>
      </c>
      <c r="B12" s="11" t="s">
        <v>157</v>
      </c>
      <c r="C12" s="11" t="s">
        <v>158</v>
      </c>
      <c r="D12" s="48">
        <v>15.49</v>
      </c>
      <c r="E12" s="48">
        <v>15.6</v>
      </c>
      <c r="F12" s="48">
        <v>807</v>
      </c>
      <c r="G12" s="48">
        <v>794</v>
      </c>
      <c r="H12" s="48">
        <v>1</v>
      </c>
      <c r="I12" s="11" t="s">
        <v>17</v>
      </c>
      <c r="J12" s="48">
        <v>3</v>
      </c>
      <c r="K12" s="48">
        <v>3.03</v>
      </c>
      <c r="L12" s="48">
        <v>38.9</v>
      </c>
      <c r="M12" s="48">
        <v>34.700000000000003</v>
      </c>
      <c r="N12" s="48">
        <v>18.8</v>
      </c>
      <c r="O12" s="48">
        <v>19.7</v>
      </c>
      <c r="P12" s="48">
        <v>1.7000000000000001E-2</v>
      </c>
      <c r="Q12" s="48">
        <v>1.7000000000000001E-2</v>
      </c>
      <c r="R12" s="48">
        <v>1.9</v>
      </c>
      <c r="S12" s="48">
        <v>1.6</v>
      </c>
      <c r="T12" s="48">
        <v>203</v>
      </c>
      <c r="U12" s="48">
        <v>204</v>
      </c>
      <c r="V12" s="48">
        <v>4.24</v>
      </c>
      <c r="W12" s="48">
        <v>4.07</v>
      </c>
      <c r="X12" s="48">
        <v>2.41</v>
      </c>
      <c r="Y12" s="48">
        <v>2.4300000000000002</v>
      </c>
      <c r="Z12" s="48">
        <v>1.1499999999999999</v>
      </c>
      <c r="AA12" s="48">
        <v>1.18</v>
      </c>
      <c r="AB12" s="48">
        <v>6.75</v>
      </c>
      <c r="AC12" s="48">
        <v>6.79</v>
      </c>
      <c r="AD12" s="48">
        <v>17.3</v>
      </c>
      <c r="AE12" s="48">
        <v>16.3</v>
      </c>
      <c r="AF12" s="48">
        <v>4.46</v>
      </c>
      <c r="AG12" s="48">
        <v>4.32</v>
      </c>
      <c r="AH12" s="48">
        <v>4.7</v>
      </c>
      <c r="AI12" s="48">
        <v>4.4000000000000004</v>
      </c>
      <c r="AJ12" s="48">
        <v>0.8</v>
      </c>
      <c r="AK12" s="48">
        <v>0.75</v>
      </c>
      <c r="AL12" s="48">
        <v>1.66</v>
      </c>
      <c r="AM12" s="48">
        <v>1.66</v>
      </c>
      <c r="AN12" s="48">
        <v>20.2</v>
      </c>
      <c r="AO12" s="48">
        <v>18.100000000000001</v>
      </c>
      <c r="AP12" s="48">
        <v>0.37</v>
      </c>
      <c r="AQ12" s="48">
        <v>0.38</v>
      </c>
      <c r="AR12" s="48">
        <v>2.63</v>
      </c>
      <c r="AS12" s="48">
        <v>2.69</v>
      </c>
      <c r="AT12" s="48">
        <v>0.16</v>
      </c>
      <c r="AU12" s="48">
        <v>0.16</v>
      </c>
      <c r="AV12" s="48">
        <v>1</v>
      </c>
      <c r="AW12" s="48">
        <v>2</v>
      </c>
      <c r="AX12" s="48">
        <v>2.69</v>
      </c>
      <c r="AY12" s="48">
        <v>2.67</v>
      </c>
      <c r="AZ12" s="48">
        <v>7.9</v>
      </c>
      <c r="BA12" s="48">
        <v>7.9</v>
      </c>
      <c r="BB12" s="48">
        <v>20.7</v>
      </c>
      <c r="BC12" s="48">
        <v>20.5</v>
      </c>
      <c r="BD12" s="48">
        <v>60</v>
      </c>
      <c r="BE12" s="48">
        <v>57</v>
      </c>
      <c r="BF12" s="48">
        <v>0.21</v>
      </c>
      <c r="BG12" s="48">
        <v>0.2</v>
      </c>
      <c r="BH12" s="48">
        <v>10</v>
      </c>
      <c r="BI12" s="48">
        <v>9</v>
      </c>
      <c r="BJ12" s="48">
        <v>5</v>
      </c>
      <c r="BK12" s="48">
        <v>4.74</v>
      </c>
      <c r="BL12" s="48">
        <v>37.700000000000003</v>
      </c>
      <c r="BM12" s="48">
        <v>35.799999999999997</v>
      </c>
      <c r="BN12" s="48">
        <v>16</v>
      </c>
      <c r="BO12" s="48">
        <v>16</v>
      </c>
      <c r="BP12" s="48">
        <v>60.79</v>
      </c>
      <c r="BQ12" s="48">
        <v>60.91</v>
      </c>
      <c r="BR12" s="48">
        <v>4.38</v>
      </c>
      <c r="BS12" s="48">
        <v>4.2</v>
      </c>
      <c r="BT12" s="11" t="s">
        <v>17</v>
      </c>
      <c r="BU12" s="11" t="s">
        <v>17</v>
      </c>
      <c r="BV12" s="48">
        <v>342.8</v>
      </c>
      <c r="BW12" s="48">
        <v>349</v>
      </c>
      <c r="BX12" s="48">
        <v>0.6</v>
      </c>
      <c r="BY12" s="48">
        <v>0.5</v>
      </c>
      <c r="BZ12" s="48">
        <v>0.7</v>
      </c>
      <c r="CA12" s="48">
        <v>0.7</v>
      </c>
      <c r="CB12" s="48">
        <v>4.3</v>
      </c>
      <c r="CC12" s="48">
        <v>3.9</v>
      </c>
      <c r="CD12" s="48">
        <v>0.9</v>
      </c>
      <c r="CE12" s="48">
        <v>0.89</v>
      </c>
      <c r="CF12" s="48">
        <v>0.35</v>
      </c>
      <c r="CG12" s="48">
        <v>0.35</v>
      </c>
      <c r="CH12" s="48">
        <v>1.5</v>
      </c>
      <c r="CI12" s="48">
        <v>1.4</v>
      </c>
      <c r="CJ12" s="48">
        <v>145</v>
      </c>
      <c r="CK12" s="48">
        <v>149</v>
      </c>
      <c r="CL12" s="48">
        <v>1.6</v>
      </c>
      <c r="CM12" s="48">
        <v>1.2</v>
      </c>
      <c r="CN12" s="48">
        <v>22.7</v>
      </c>
      <c r="CO12" s="48">
        <v>22.1</v>
      </c>
      <c r="CP12" s="48">
        <v>2.6</v>
      </c>
      <c r="CQ12" s="48">
        <v>2.2000000000000002</v>
      </c>
      <c r="CR12" s="48">
        <v>185</v>
      </c>
      <c r="CS12" s="48">
        <v>182</v>
      </c>
      <c r="CT12" s="48">
        <v>169.3</v>
      </c>
      <c r="CU12" s="48">
        <v>162.80000000000001</v>
      </c>
    </row>
    <row r="13" spans="1:99" x14ac:dyDescent="0.15">
      <c r="A13" s="10" t="s">
        <v>148</v>
      </c>
      <c r="B13" s="10" t="s">
        <v>159</v>
      </c>
      <c r="C13" s="10" t="s">
        <v>160</v>
      </c>
      <c r="D13" s="47">
        <v>13.38</v>
      </c>
      <c r="E13" s="47">
        <v>13.45</v>
      </c>
      <c r="F13" s="47">
        <v>814</v>
      </c>
      <c r="G13" s="47">
        <v>798</v>
      </c>
      <c r="H13" s="10" t="s">
        <v>17</v>
      </c>
      <c r="I13" s="47">
        <v>1</v>
      </c>
      <c r="J13" s="47">
        <v>4.09</v>
      </c>
      <c r="K13" s="47">
        <v>3.96</v>
      </c>
      <c r="L13" s="47">
        <v>46.2</v>
      </c>
      <c r="M13" s="47">
        <v>46.4</v>
      </c>
      <c r="N13" s="47">
        <v>17.100000000000001</v>
      </c>
      <c r="O13" s="47">
        <v>17.100000000000001</v>
      </c>
      <c r="P13" s="47">
        <v>0.02</v>
      </c>
      <c r="Q13" s="47">
        <v>1.7999999999999999E-2</v>
      </c>
      <c r="R13" s="47">
        <v>2.2000000000000002</v>
      </c>
      <c r="S13" s="47">
        <v>2.1</v>
      </c>
      <c r="T13" s="47">
        <v>56</v>
      </c>
      <c r="U13" s="47">
        <v>55</v>
      </c>
      <c r="V13" s="47">
        <v>4</v>
      </c>
      <c r="W13" s="47">
        <v>4.0999999999999996</v>
      </c>
      <c r="X13" s="47">
        <v>2.37</v>
      </c>
      <c r="Y13" s="47">
        <v>2.36</v>
      </c>
      <c r="Z13" s="47">
        <v>1.19</v>
      </c>
      <c r="AA13" s="47">
        <v>1.19</v>
      </c>
      <c r="AB13" s="47">
        <v>6.06</v>
      </c>
      <c r="AC13" s="47">
        <v>6.07</v>
      </c>
      <c r="AD13" s="47">
        <v>14.5</v>
      </c>
      <c r="AE13" s="47">
        <v>14.5</v>
      </c>
      <c r="AF13" s="47">
        <v>4.43</v>
      </c>
      <c r="AG13" s="47">
        <v>4.5</v>
      </c>
      <c r="AH13" s="47">
        <v>5.0999999999999996</v>
      </c>
      <c r="AI13" s="47">
        <v>4.8</v>
      </c>
      <c r="AJ13" s="47">
        <v>0.8</v>
      </c>
      <c r="AK13" s="47">
        <v>0.83</v>
      </c>
      <c r="AL13" s="47">
        <v>1.55</v>
      </c>
      <c r="AM13" s="47">
        <v>1.55</v>
      </c>
      <c r="AN13" s="47">
        <v>23.1</v>
      </c>
      <c r="AO13" s="47">
        <v>23.8</v>
      </c>
      <c r="AP13" s="47">
        <v>0.36</v>
      </c>
      <c r="AQ13" s="47">
        <v>0.34</v>
      </c>
      <c r="AR13" s="47">
        <v>2.19</v>
      </c>
      <c r="AS13" s="47">
        <v>2.19</v>
      </c>
      <c r="AT13" s="47">
        <v>0.11</v>
      </c>
      <c r="AU13" s="47">
        <v>0.11</v>
      </c>
      <c r="AV13" s="47">
        <v>3</v>
      </c>
      <c r="AW13" s="10" t="s">
        <v>17</v>
      </c>
      <c r="AX13" s="47">
        <v>2.4500000000000002</v>
      </c>
      <c r="AY13" s="47">
        <v>2.4700000000000002</v>
      </c>
      <c r="AZ13" s="47">
        <v>9</v>
      </c>
      <c r="BA13" s="47">
        <v>8.5</v>
      </c>
      <c r="BB13" s="47">
        <v>23.1</v>
      </c>
      <c r="BC13" s="47">
        <v>23</v>
      </c>
      <c r="BD13" s="47">
        <v>71</v>
      </c>
      <c r="BE13" s="47">
        <v>59</v>
      </c>
      <c r="BF13" s="47">
        <v>0.21</v>
      </c>
      <c r="BG13" s="47">
        <v>0.21</v>
      </c>
      <c r="BH13" s="47">
        <v>10</v>
      </c>
      <c r="BI13" s="47">
        <v>9</v>
      </c>
      <c r="BJ13" s="47">
        <v>5.69</v>
      </c>
      <c r="BK13" s="47">
        <v>5.6</v>
      </c>
      <c r="BL13" s="47">
        <v>42</v>
      </c>
      <c r="BM13" s="47">
        <v>42.1</v>
      </c>
      <c r="BN13" s="47">
        <v>16</v>
      </c>
      <c r="BO13" s="47">
        <v>15</v>
      </c>
      <c r="BP13" s="47">
        <v>62.75</v>
      </c>
      <c r="BQ13" s="47">
        <v>62.76</v>
      </c>
      <c r="BR13" s="47">
        <v>4.78</v>
      </c>
      <c r="BS13" s="47">
        <v>4.5599999999999996</v>
      </c>
      <c r="BT13" s="10" t="s">
        <v>17</v>
      </c>
      <c r="BU13" s="10" t="s">
        <v>17</v>
      </c>
      <c r="BV13" s="47">
        <v>345.4</v>
      </c>
      <c r="BW13" s="47">
        <v>333.2</v>
      </c>
      <c r="BX13" s="47">
        <v>0.6</v>
      </c>
      <c r="BY13" s="47">
        <v>0.6</v>
      </c>
      <c r="BZ13" s="47">
        <v>0.73</v>
      </c>
      <c r="CA13" s="47">
        <v>0.73</v>
      </c>
      <c r="CB13" s="47">
        <v>5.0999999999999996</v>
      </c>
      <c r="CC13" s="47">
        <v>5.0999999999999996</v>
      </c>
      <c r="CD13" s="47">
        <v>0.86</v>
      </c>
      <c r="CE13" s="47">
        <v>0.87</v>
      </c>
      <c r="CF13" s="47">
        <v>0.36</v>
      </c>
      <c r="CG13" s="47">
        <v>0.34</v>
      </c>
      <c r="CH13" s="47">
        <v>1.7</v>
      </c>
      <c r="CI13" s="47">
        <v>1.7</v>
      </c>
      <c r="CJ13" s="47">
        <v>149</v>
      </c>
      <c r="CK13" s="47">
        <v>146</v>
      </c>
      <c r="CL13" s="47">
        <v>1.1000000000000001</v>
      </c>
      <c r="CM13" s="47">
        <v>0.9</v>
      </c>
      <c r="CN13" s="47">
        <v>23.9</v>
      </c>
      <c r="CO13" s="47">
        <v>21.8</v>
      </c>
      <c r="CP13" s="47">
        <v>2.46</v>
      </c>
      <c r="CQ13" s="47">
        <v>2.56</v>
      </c>
      <c r="CR13" s="47">
        <v>83</v>
      </c>
      <c r="CS13" s="47">
        <v>82</v>
      </c>
      <c r="CT13" s="47">
        <v>183.7</v>
      </c>
      <c r="CU13" s="47">
        <v>168.4</v>
      </c>
    </row>
    <row r="14" spans="1:99" x14ac:dyDescent="0.15">
      <c r="A14" s="11" t="s">
        <v>148</v>
      </c>
      <c r="B14" s="11" t="s">
        <v>161</v>
      </c>
      <c r="C14" s="11" t="s">
        <v>162</v>
      </c>
      <c r="D14" s="48">
        <v>14.5</v>
      </c>
      <c r="E14" s="48">
        <v>14.66</v>
      </c>
      <c r="F14" s="48">
        <v>864</v>
      </c>
      <c r="G14" s="48">
        <v>903</v>
      </c>
      <c r="H14" s="11" t="s">
        <v>17</v>
      </c>
      <c r="I14" s="11" t="s">
        <v>17</v>
      </c>
      <c r="J14" s="48">
        <v>2.71</v>
      </c>
      <c r="K14" s="48">
        <v>2.7</v>
      </c>
      <c r="L14" s="48">
        <v>41.2</v>
      </c>
      <c r="M14" s="48">
        <v>42</v>
      </c>
      <c r="N14" s="48">
        <v>14.7</v>
      </c>
      <c r="O14" s="48">
        <v>15.8</v>
      </c>
      <c r="P14" s="48">
        <v>1.6E-2</v>
      </c>
      <c r="Q14" s="48">
        <v>1.4999999999999999E-2</v>
      </c>
      <c r="R14" s="48">
        <v>1.9</v>
      </c>
      <c r="S14" s="48">
        <v>2.1</v>
      </c>
      <c r="T14" s="48">
        <v>71</v>
      </c>
      <c r="U14" s="48">
        <v>73</v>
      </c>
      <c r="V14" s="48">
        <v>3.67</v>
      </c>
      <c r="W14" s="48">
        <v>3.53</v>
      </c>
      <c r="X14" s="48">
        <v>2.21</v>
      </c>
      <c r="Y14" s="48">
        <v>2.09</v>
      </c>
      <c r="Z14" s="48">
        <v>1.05</v>
      </c>
      <c r="AA14" s="48">
        <v>1.1200000000000001</v>
      </c>
      <c r="AB14" s="48">
        <v>5.78</v>
      </c>
      <c r="AC14" s="48">
        <v>5.79</v>
      </c>
      <c r="AD14" s="48">
        <v>16.899999999999999</v>
      </c>
      <c r="AE14" s="48">
        <v>15.8</v>
      </c>
      <c r="AF14" s="48">
        <v>3.97</v>
      </c>
      <c r="AG14" s="48">
        <v>4.2</v>
      </c>
      <c r="AH14" s="48">
        <v>3.8</v>
      </c>
      <c r="AI14" s="48">
        <v>4.5</v>
      </c>
      <c r="AJ14" s="48">
        <v>0.75</v>
      </c>
      <c r="AK14" s="48">
        <v>0.77</v>
      </c>
      <c r="AL14" s="48">
        <v>1.79</v>
      </c>
      <c r="AM14" s="48">
        <v>1.78</v>
      </c>
      <c r="AN14" s="48">
        <v>20.100000000000001</v>
      </c>
      <c r="AO14" s="48">
        <v>20.7</v>
      </c>
      <c r="AP14" s="48">
        <v>0.33</v>
      </c>
      <c r="AQ14" s="48">
        <v>0.34</v>
      </c>
      <c r="AR14" s="48">
        <v>2.0499999999999998</v>
      </c>
      <c r="AS14" s="48">
        <v>2.0299999999999998</v>
      </c>
      <c r="AT14" s="48">
        <v>0.12</v>
      </c>
      <c r="AU14" s="48">
        <v>0.12</v>
      </c>
      <c r="AV14" s="11" t="s">
        <v>17</v>
      </c>
      <c r="AW14" s="48">
        <v>3</v>
      </c>
      <c r="AX14" s="48">
        <v>2.72</v>
      </c>
      <c r="AY14" s="48">
        <v>2.76</v>
      </c>
      <c r="AZ14" s="48">
        <v>7.9</v>
      </c>
      <c r="BA14" s="48">
        <v>7.1</v>
      </c>
      <c r="BB14" s="48">
        <v>19.600000000000001</v>
      </c>
      <c r="BC14" s="48">
        <v>20.3</v>
      </c>
      <c r="BD14" s="48">
        <v>49</v>
      </c>
      <c r="BE14" s="48">
        <v>48</v>
      </c>
      <c r="BF14" s="48">
        <v>0.19</v>
      </c>
      <c r="BG14" s="48">
        <v>0.19</v>
      </c>
      <c r="BH14" s="48">
        <v>9</v>
      </c>
      <c r="BI14" s="48">
        <v>10</v>
      </c>
      <c r="BJ14" s="48">
        <v>4.87</v>
      </c>
      <c r="BK14" s="48">
        <v>5.13</v>
      </c>
      <c r="BL14" s="48">
        <v>43.5</v>
      </c>
      <c r="BM14" s="48">
        <v>44.1</v>
      </c>
      <c r="BN14" s="48">
        <v>14</v>
      </c>
      <c r="BO14" s="48">
        <v>14</v>
      </c>
      <c r="BP14" s="48">
        <v>64.09</v>
      </c>
      <c r="BQ14" s="48">
        <v>63.96</v>
      </c>
      <c r="BR14" s="48">
        <v>4</v>
      </c>
      <c r="BS14" s="48">
        <v>3.85</v>
      </c>
      <c r="BT14" s="11" t="s">
        <v>17</v>
      </c>
      <c r="BU14" s="11" t="s">
        <v>17</v>
      </c>
      <c r="BV14" s="48">
        <v>316.2</v>
      </c>
      <c r="BW14" s="48">
        <v>320.2</v>
      </c>
      <c r="BX14" s="48">
        <v>0.6</v>
      </c>
      <c r="BY14" s="48">
        <v>0.5</v>
      </c>
      <c r="BZ14" s="48">
        <v>0.65</v>
      </c>
      <c r="CA14" s="48">
        <v>0.66</v>
      </c>
      <c r="CB14" s="48">
        <v>4.5</v>
      </c>
      <c r="CC14" s="48">
        <v>4.5999999999999996</v>
      </c>
      <c r="CD14" s="48">
        <v>0.8</v>
      </c>
      <c r="CE14" s="48">
        <v>0.8</v>
      </c>
      <c r="CF14" s="48">
        <v>0.32</v>
      </c>
      <c r="CG14" s="48">
        <v>0.32</v>
      </c>
      <c r="CH14" s="48">
        <v>1.3</v>
      </c>
      <c r="CI14" s="48">
        <v>1.4</v>
      </c>
      <c r="CJ14" s="48">
        <v>126</v>
      </c>
      <c r="CK14" s="48">
        <v>129</v>
      </c>
      <c r="CL14" s="48">
        <v>1.1000000000000001</v>
      </c>
      <c r="CM14" s="48">
        <v>1.4</v>
      </c>
      <c r="CN14" s="48">
        <v>20.9</v>
      </c>
      <c r="CO14" s="48">
        <v>20.6</v>
      </c>
      <c r="CP14" s="48">
        <v>2.2200000000000002</v>
      </c>
      <c r="CQ14" s="48">
        <v>1.97</v>
      </c>
      <c r="CR14" s="48">
        <v>97</v>
      </c>
      <c r="CS14" s="48">
        <v>97</v>
      </c>
      <c r="CT14" s="48">
        <v>143.9</v>
      </c>
      <c r="CU14" s="48">
        <v>155</v>
      </c>
    </row>
    <row r="15" spans="1:99" x14ac:dyDescent="0.15">
      <c r="A15" s="10" t="s">
        <v>148</v>
      </c>
      <c r="B15" s="10" t="s">
        <v>163</v>
      </c>
      <c r="C15" s="10" t="s">
        <v>164</v>
      </c>
      <c r="D15" s="47">
        <v>12.65</v>
      </c>
      <c r="E15" s="47">
        <v>12.7</v>
      </c>
      <c r="F15" s="47">
        <v>893</v>
      </c>
      <c r="G15" s="47">
        <v>910</v>
      </c>
      <c r="H15" s="10" t="s">
        <v>17</v>
      </c>
      <c r="I15" s="10" t="s">
        <v>17</v>
      </c>
      <c r="J15" s="47">
        <v>5.82</v>
      </c>
      <c r="K15" s="47">
        <v>5.86</v>
      </c>
      <c r="L15" s="47">
        <v>49.9</v>
      </c>
      <c r="M15" s="47">
        <v>52.2</v>
      </c>
      <c r="N15" s="47">
        <v>15.6</v>
      </c>
      <c r="O15" s="47">
        <v>15.8</v>
      </c>
      <c r="P15" s="47">
        <v>1.6E-2</v>
      </c>
      <c r="Q15" s="47">
        <v>1.7000000000000001E-2</v>
      </c>
      <c r="R15" s="47">
        <v>2.1</v>
      </c>
      <c r="S15" s="47">
        <v>2</v>
      </c>
      <c r="T15" s="47">
        <v>85</v>
      </c>
      <c r="U15" s="47">
        <v>86</v>
      </c>
      <c r="V15" s="47">
        <v>4.0999999999999996</v>
      </c>
      <c r="W15" s="47">
        <v>4.12</v>
      </c>
      <c r="X15" s="47">
        <v>2.57</v>
      </c>
      <c r="Y15" s="47">
        <v>2.46</v>
      </c>
      <c r="Z15" s="47">
        <v>1.17</v>
      </c>
      <c r="AA15" s="47">
        <v>1.23</v>
      </c>
      <c r="AB15" s="47">
        <v>6.86</v>
      </c>
      <c r="AC15" s="47">
        <v>6.87</v>
      </c>
      <c r="AD15" s="47">
        <v>11.9</v>
      </c>
      <c r="AE15" s="47">
        <v>11.9</v>
      </c>
      <c r="AF15" s="47">
        <v>4.3899999999999997</v>
      </c>
      <c r="AG15" s="47">
        <v>4.8600000000000003</v>
      </c>
      <c r="AH15" s="47">
        <v>6.6</v>
      </c>
      <c r="AI15" s="47">
        <v>6.4</v>
      </c>
      <c r="AJ15" s="47">
        <v>0.92</v>
      </c>
      <c r="AK15" s="47">
        <v>0.9</v>
      </c>
      <c r="AL15" s="47">
        <v>1.99</v>
      </c>
      <c r="AM15" s="47">
        <v>2</v>
      </c>
      <c r="AN15" s="47">
        <v>25.4</v>
      </c>
      <c r="AO15" s="47">
        <v>26.8</v>
      </c>
      <c r="AP15" s="47">
        <v>0.4</v>
      </c>
      <c r="AQ15" s="47">
        <v>0.37</v>
      </c>
      <c r="AR15" s="47">
        <v>2.4700000000000002</v>
      </c>
      <c r="AS15" s="47">
        <v>2.48</v>
      </c>
      <c r="AT15" s="47">
        <v>0.15</v>
      </c>
      <c r="AU15" s="47">
        <v>0.15</v>
      </c>
      <c r="AV15" s="47">
        <v>1</v>
      </c>
      <c r="AW15" s="10" t="s">
        <v>17</v>
      </c>
      <c r="AX15" s="47">
        <v>2.7</v>
      </c>
      <c r="AY15" s="47">
        <v>2.69</v>
      </c>
      <c r="AZ15" s="47">
        <v>7.5</v>
      </c>
      <c r="BA15" s="47">
        <v>7.9</v>
      </c>
      <c r="BB15" s="47">
        <v>21.7</v>
      </c>
      <c r="BC15" s="47">
        <v>25.9</v>
      </c>
      <c r="BD15" s="47">
        <v>27</v>
      </c>
      <c r="BE15" s="47">
        <v>29</v>
      </c>
      <c r="BF15" s="47">
        <v>0.31</v>
      </c>
      <c r="BG15" s="47">
        <v>0.32</v>
      </c>
      <c r="BH15" s="47">
        <v>11</v>
      </c>
      <c r="BI15" s="47">
        <v>11</v>
      </c>
      <c r="BJ15" s="47">
        <v>5.97</v>
      </c>
      <c r="BK15" s="47">
        <v>6.24</v>
      </c>
      <c r="BL15" s="47">
        <v>41.9</v>
      </c>
      <c r="BM15" s="47">
        <v>42.7</v>
      </c>
      <c r="BN15" s="47">
        <v>16</v>
      </c>
      <c r="BO15" s="47">
        <v>16</v>
      </c>
      <c r="BP15" s="47">
        <v>61.28</v>
      </c>
      <c r="BQ15" s="47">
        <v>61.23</v>
      </c>
      <c r="BR15" s="47">
        <v>4.72</v>
      </c>
      <c r="BS15" s="47">
        <v>4.99</v>
      </c>
      <c r="BT15" s="10" t="s">
        <v>17</v>
      </c>
      <c r="BU15" s="10" t="s">
        <v>17</v>
      </c>
      <c r="BV15" s="47">
        <v>553.5</v>
      </c>
      <c r="BW15" s="47">
        <v>545.1</v>
      </c>
      <c r="BX15" s="47">
        <v>0.6</v>
      </c>
      <c r="BY15" s="47">
        <v>0.6</v>
      </c>
      <c r="BZ15" s="47">
        <v>0.73</v>
      </c>
      <c r="CA15" s="47">
        <v>0.76</v>
      </c>
      <c r="CB15" s="47">
        <v>5.4</v>
      </c>
      <c r="CC15" s="47">
        <v>5.4</v>
      </c>
      <c r="CD15" s="47">
        <v>0.81</v>
      </c>
      <c r="CE15" s="47">
        <v>0.82</v>
      </c>
      <c r="CF15" s="47">
        <v>0.38</v>
      </c>
      <c r="CG15" s="47">
        <v>0.39</v>
      </c>
      <c r="CH15" s="47">
        <v>2.1</v>
      </c>
      <c r="CI15" s="47">
        <v>2</v>
      </c>
      <c r="CJ15" s="47">
        <v>177</v>
      </c>
      <c r="CK15" s="47">
        <v>181</v>
      </c>
      <c r="CL15" s="47">
        <v>1.2</v>
      </c>
      <c r="CM15" s="47">
        <v>2.1</v>
      </c>
      <c r="CN15" s="47">
        <v>24</v>
      </c>
      <c r="CO15" s="47">
        <v>22.8</v>
      </c>
      <c r="CP15" s="47">
        <v>2.5099999999999998</v>
      </c>
      <c r="CQ15" s="47">
        <v>2.64</v>
      </c>
      <c r="CR15" s="47">
        <v>65</v>
      </c>
      <c r="CS15" s="47">
        <v>65</v>
      </c>
      <c r="CT15" s="47">
        <v>229.4</v>
      </c>
      <c r="CU15" s="47">
        <v>232.4</v>
      </c>
    </row>
    <row r="16" spans="1:99" x14ac:dyDescent="0.15">
      <c r="A16" s="11" t="s">
        <v>148</v>
      </c>
      <c r="B16" s="11" t="s">
        <v>165</v>
      </c>
      <c r="C16" s="11" t="s">
        <v>166</v>
      </c>
      <c r="D16" s="48">
        <v>13.69</v>
      </c>
      <c r="E16" s="48">
        <v>13.8</v>
      </c>
      <c r="F16" s="48">
        <v>963</v>
      </c>
      <c r="G16" s="48">
        <v>963</v>
      </c>
      <c r="H16" s="48">
        <v>3</v>
      </c>
      <c r="I16" s="11" t="s">
        <v>17</v>
      </c>
      <c r="J16" s="48">
        <v>3.32</v>
      </c>
      <c r="K16" s="48">
        <v>3.25</v>
      </c>
      <c r="L16" s="48">
        <v>54.4</v>
      </c>
      <c r="M16" s="48">
        <v>57.7</v>
      </c>
      <c r="N16" s="48">
        <v>15</v>
      </c>
      <c r="O16" s="48">
        <v>15.9</v>
      </c>
      <c r="P16" s="48">
        <v>2.1000000000000001E-2</v>
      </c>
      <c r="Q16" s="48">
        <v>2.1999999999999999E-2</v>
      </c>
      <c r="R16" s="48">
        <v>1.9</v>
      </c>
      <c r="S16" s="48">
        <v>1.8</v>
      </c>
      <c r="T16" s="48">
        <v>42</v>
      </c>
      <c r="U16" s="48">
        <v>44</v>
      </c>
      <c r="V16" s="48">
        <v>4.82</v>
      </c>
      <c r="W16" s="48">
        <v>3.9</v>
      </c>
      <c r="X16" s="48">
        <v>2.7</v>
      </c>
      <c r="Y16" s="48">
        <v>2.5</v>
      </c>
      <c r="Z16" s="48">
        <v>1.29</v>
      </c>
      <c r="AA16" s="48">
        <v>1.37</v>
      </c>
      <c r="AB16" s="48">
        <v>6.18</v>
      </c>
      <c r="AC16" s="48">
        <v>6.35</v>
      </c>
      <c r="AD16" s="48">
        <v>13.8</v>
      </c>
      <c r="AE16" s="48">
        <v>14.5</v>
      </c>
      <c r="AF16" s="48">
        <v>4.93</v>
      </c>
      <c r="AG16" s="48">
        <v>4.8899999999999997</v>
      </c>
      <c r="AH16" s="48">
        <v>5.4</v>
      </c>
      <c r="AI16" s="48">
        <v>5.2</v>
      </c>
      <c r="AJ16" s="48">
        <v>0.89</v>
      </c>
      <c r="AK16" s="48">
        <v>0.89</v>
      </c>
      <c r="AL16" s="48">
        <v>1.64</v>
      </c>
      <c r="AM16" s="48">
        <v>1.65</v>
      </c>
      <c r="AN16" s="48">
        <v>29.1</v>
      </c>
      <c r="AO16" s="48">
        <v>30.9</v>
      </c>
      <c r="AP16" s="48">
        <v>0.36</v>
      </c>
      <c r="AQ16" s="48">
        <v>0.34</v>
      </c>
      <c r="AR16" s="48">
        <v>2.25</v>
      </c>
      <c r="AS16" s="48">
        <v>2.29</v>
      </c>
      <c r="AT16" s="48">
        <v>0.1</v>
      </c>
      <c r="AU16" s="48">
        <v>0.1</v>
      </c>
      <c r="AV16" s="48">
        <v>1</v>
      </c>
      <c r="AW16" s="11" t="s">
        <v>17</v>
      </c>
      <c r="AX16" s="48">
        <v>2.36</v>
      </c>
      <c r="AY16" s="48">
        <v>2.34</v>
      </c>
      <c r="AZ16" s="48">
        <v>11.7</v>
      </c>
      <c r="BA16" s="48">
        <v>11.2</v>
      </c>
      <c r="BB16" s="48">
        <v>26.5</v>
      </c>
      <c r="BC16" s="48">
        <v>28.9</v>
      </c>
      <c r="BD16" s="48">
        <v>53</v>
      </c>
      <c r="BE16" s="48">
        <v>56</v>
      </c>
      <c r="BF16" s="48">
        <v>0.22</v>
      </c>
      <c r="BG16" s="48">
        <v>0.22</v>
      </c>
      <c r="BH16" s="48">
        <v>13</v>
      </c>
      <c r="BI16" s="48">
        <v>12</v>
      </c>
      <c r="BJ16" s="48">
        <v>6.73</v>
      </c>
      <c r="BK16" s="48">
        <v>7.19</v>
      </c>
      <c r="BL16" s="48">
        <v>45.8</v>
      </c>
      <c r="BM16" s="48">
        <v>46.6</v>
      </c>
      <c r="BN16" s="48">
        <v>17</v>
      </c>
      <c r="BO16" s="48">
        <v>17</v>
      </c>
      <c r="BP16" s="48">
        <v>63.28</v>
      </c>
      <c r="BQ16" s="48">
        <v>62.75</v>
      </c>
      <c r="BR16" s="48">
        <v>5.22</v>
      </c>
      <c r="BS16" s="48">
        <v>5.23</v>
      </c>
      <c r="BT16" s="11" t="s">
        <v>17</v>
      </c>
      <c r="BU16" s="48">
        <v>1</v>
      </c>
      <c r="BV16" s="48">
        <v>445.2</v>
      </c>
      <c r="BW16" s="48">
        <v>445.6</v>
      </c>
      <c r="BX16" s="48">
        <v>0.7</v>
      </c>
      <c r="BY16" s="48">
        <v>0.8</v>
      </c>
      <c r="BZ16" s="48">
        <v>0.77</v>
      </c>
      <c r="CA16" s="48">
        <v>0.76</v>
      </c>
      <c r="CB16" s="48">
        <v>6.5</v>
      </c>
      <c r="CC16" s="48">
        <v>7.3</v>
      </c>
      <c r="CD16" s="48">
        <v>0.93</v>
      </c>
      <c r="CE16" s="48">
        <v>0.94</v>
      </c>
      <c r="CF16" s="48">
        <v>0.38</v>
      </c>
      <c r="CG16" s="48">
        <v>0.38</v>
      </c>
      <c r="CH16" s="48">
        <v>1.9</v>
      </c>
      <c r="CI16" s="48">
        <v>2.1</v>
      </c>
      <c r="CJ16" s="48">
        <v>145</v>
      </c>
      <c r="CK16" s="48">
        <v>146</v>
      </c>
      <c r="CL16" s="48">
        <v>1</v>
      </c>
      <c r="CM16" s="48">
        <v>1.1000000000000001</v>
      </c>
      <c r="CN16" s="48">
        <v>23.8</v>
      </c>
      <c r="CO16" s="48">
        <v>22.7</v>
      </c>
      <c r="CP16" s="48">
        <v>2.66</v>
      </c>
      <c r="CQ16" s="48">
        <v>2.65</v>
      </c>
      <c r="CR16" s="48">
        <v>76</v>
      </c>
      <c r="CS16" s="48">
        <v>61</v>
      </c>
      <c r="CT16" s="48">
        <v>200.9</v>
      </c>
      <c r="CU16" s="48">
        <v>196.4</v>
      </c>
    </row>
    <row r="17" spans="1:99" x14ac:dyDescent="0.15">
      <c r="A17" s="10" t="s">
        <v>148</v>
      </c>
      <c r="B17" s="10" t="s">
        <v>167</v>
      </c>
      <c r="C17" s="10" t="s">
        <v>168</v>
      </c>
      <c r="D17" s="47">
        <v>14.07</v>
      </c>
      <c r="E17" s="47">
        <v>14.02</v>
      </c>
      <c r="F17" s="47">
        <v>682</v>
      </c>
      <c r="G17" s="47">
        <v>741</v>
      </c>
      <c r="H17" s="47">
        <v>3</v>
      </c>
      <c r="I17" s="47">
        <v>2</v>
      </c>
      <c r="J17" s="47">
        <v>3.74</v>
      </c>
      <c r="K17" s="47">
        <v>3.27</v>
      </c>
      <c r="L17" s="47">
        <v>47.7</v>
      </c>
      <c r="M17" s="47">
        <v>52.5</v>
      </c>
      <c r="N17" s="47">
        <v>25.7</v>
      </c>
      <c r="O17" s="47">
        <v>23.1</v>
      </c>
      <c r="P17" s="47">
        <v>2.5999999999999999E-2</v>
      </c>
      <c r="Q17" s="47">
        <v>2.1999999999999999E-2</v>
      </c>
      <c r="R17" s="47">
        <v>1.4</v>
      </c>
      <c r="S17" s="47">
        <v>1.8</v>
      </c>
      <c r="T17" s="47">
        <v>48</v>
      </c>
      <c r="U17" s="47">
        <v>48</v>
      </c>
      <c r="V17" s="47">
        <v>4.45</v>
      </c>
      <c r="W17" s="47">
        <v>4.3899999999999997</v>
      </c>
      <c r="X17" s="47">
        <v>2.57</v>
      </c>
      <c r="Y17" s="47">
        <v>2.64</v>
      </c>
      <c r="Z17" s="47">
        <v>1.42</v>
      </c>
      <c r="AA17" s="47">
        <v>1.41</v>
      </c>
      <c r="AB17" s="47">
        <v>8.24</v>
      </c>
      <c r="AC17" s="47">
        <v>7.97</v>
      </c>
      <c r="AD17" s="47">
        <v>16.399999999999999</v>
      </c>
      <c r="AE17" s="47">
        <v>16.3</v>
      </c>
      <c r="AF17" s="47">
        <v>5.13</v>
      </c>
      <c r="AG17" s="47">
        <v>5.03</v>
      </c>
      <c r="AH17" s="47">
        <v>4.5</v>
      </c>
      <c r="AI17" s="47">
        <v>4.4000000000000004</v>
      </c>
      <c r="AJ17" s="47">
        <v>0.91</v>
      </c>
      <c r="AK17" s="47">
        <v>0.94</v>
      </c>
      <c r="AL17" s="47">
        <v>1.31</v>
      </c>
      <c r="AM17" s="47">
        <v>1.44</v>
      </c>
      <c r="AN17" s="47">
        <v>24.7</v>
      </c>
      <c r="AO17" s="47">
        <v>26.1</v>
      </c>
      <c r="AP17" s="47">
        <v>0.36</v>
      </c>
      <c r="AQ17" s="47">
        <v>0.37</v>
      </c>
      <c r="AR17" s="47">
        <v>3.29</v>
      </c>
      <c r="AS17" s="47">
        <v>2.99</v>
      </c>
      <c r="AT17" s="47">
        <v>0.11</v>
      </c>
      <c r="AU17" s="47">
        <v>0.1</v>
      </c>
      <c r="AV17" s="10" t="s">
        <v>17</v>
      </c>
      <c r="AW17" s="47">
        <v>1</v>
      </c>
      <c r="AX17" s="47">
        <v>2.17</v>
      </c>
      <c r="AY17" s="47">
        <v>2.08</v>
      </c>
      <c r="AZ17" s="47">
        <v>11.4</v>
      </c>
      <c r="BA17" s="47">
        <v>12.3</v>
      </c>
      <c r="BB17" s="47">
        <v>23.4</v>
      </c>
      <c r="BC17" s="47">
        <v>25.4</v>
      </c>
      <c r="BD17" s="47">
        <v>84</v>
      </c>
      <c r="BE17" s="47">
        <v>75</v>
      </c>
      <c r="BF17" s="47">
        <v>0.22</v>
      </c>
      <c r="BG17" s="47">
        <v>0.21</v>
      </c>
      <c r="BH17" s="47">
        <v>10</v>
      </c>
      <c r="BI17" s="47">
        <v>8</v>
      </c>
      <c r="BJ17" s="47">
        <v>5.93</v>
      </c>
      <c r="BK17" s="47">
        <v>6.07</v>
      </c>
      <c r="BL17" s="47">
        <v>36.799999999999997</v>
      </c>
      <c r="BM17" s="47">
        <v>42.9</v>
      </c>
      <c r="BN17" s="47">
        <v>18</v>
      </c>
      <c r="BO17" s="47">
        <v>18</v>
      </c>
      <c r="BP17" s="47">
        <v>56.93</v>
      </c>
      <c r="BQ17" s="47">
        <v>58.17</v>
      </c>
      <c r="BR17" s="47">
        <v>5.26</v>
      </c>
      <c r="BS17" s="47">
        <v>5.32</v>
      </c>
      <c r="BT17" s="47">
        <v>1</v>
      </c>
      <c r="BU17" s="10" t="s">
        <v>17</v>
      </c>
      <c r="BV17" s="47">
        <v>398.4</v>
      </c>
      <c r="BW17" s="47">
        <v>391.1</v>
      </c>
      <c r="BX17" s="47">
        <v>0.7</v>
      </c>
      <c r="BY17" s="47">
        <v>0.7</v>
      </c>
      <c r="BZ17" s="47">
        <v>0.78</v>
      </c>
      <c r="CA17" s="47">
        <v>0.78</v>
      </c>
      <c r="CB17" s="47">
        <v>5.4</v>
      </c>
      <c r="CC17" s="47">
        <v>5.7</v>
      </c>
      <c r="CD17" s="47">
        <v>1.1299999999999999</v>
      </c>
      <c r="CE17" s="47">
        <v>1.08</v>
      </c>
      <c r="CF17" s="47">
        <v>0.37</v>
      </c>
      <c r="CG17" s="47">
        <v>0.42</v>
      </c>
      <c r="CH17" s="47">
        <v>1.5</v>
      </c>
      <c r="CI17" s="47">
        <v>1.8</v>
      </c>
      <c r="CJ17" s="47">
        <v>154</v>
      </c>
      <c r="CK17" s="47">
        <v>155</v>
      </c>
      <c r="CL17" s="47">
        <v>1</v>
      </c>
      <c r="CM17" s="47">
        <v>1</v>
      </c>
      <c r="CN17" s="47">
        <v>24.1</v>
      </c>
      <c r="CO17" s="47">
        <v>24</v>
      </c>
      <c r="CP17" s="47">
        <v>2.81</v>
      </c>
      <c r="CQ17" s="47">
        <v>2.56</v>
      </c>
      <c r="CR17" s="47">
        <v>83</v>
      </c>
      <c r="CS17" s="47">
        <v>79</v>
      </c>
      <c r="CT17" s="47">
        <v>164.5</v>
      </c>
      <c r="CU17" s="47">
        <v>180.9</v>
      </c>
    </row>
    <row r="18" spans="1:99" x14ac:dyDescent="0.15">
      <c r="A18" s="11" t="s">
        <v>148</v>
      </c>
      <c r="B18" s="11" t="s">
        <v>169</v>
      </c>
      <c r="C18" s="11" t="s">
        <v>170</v>
      </c>
      <c r="D18" s="48">
        <v>17.48</v>
      </c>
      <c r="E18" s="48">
        <v>17.239999999999998</v>
      </c>
      <c r="F18" s="48">
        <v>1262</v>
      </c>
      <c r="G18" s="48">
        <v>1290</v>
      </c>
      <c r="H18" s="48">
        <v>5</v>
      </c>
      <c r="I18" s="48">
        <v>3</v>
      </c>
      <c r="J18" s="48">
        <v>3.14</v>
      </c>
      <c r="K18" s="48">
        <v>3.05</v>
      </c>
      <c r="L18" s="48">
        <v>44.2</v>
      </c>
      <c r="M18" s="48">
        <v>46.5</v>
      </c>
      <c r="N18" s="48">
        <v>19.899999999999999</v>
      </c>
      <c r="O18" s="48">
        <v>20.6</v>
      </c>
      <c r="P18" s="48">
        <v>1.0999999999999999E-2</v>
      </c>
      <c r="Q18" s="48">
        <v>1.2999999999999999E-2</v>
      </c>
      <c r="R18" s="48">
        <v>6.1</v>
      </c>
      <c r="S18" s="48">
        <v>6.5</v>
      </c>
      <c r="T18" s="48">
        <v>117</v>
      </c>
      <c r="U18" s="48">
        <v>116</v>
      </c>
      <c r="V18" s="48">
        <v>3.42</v>
      </c>
      <c r="W18" s="48">
        <v>4.18</v>
      </c>
      <c r="X18" s="48">
        <v>2.39</v>
      </c>
      <c r="Y18" s="48">
        <v>2.35</v>
      </c>
      <c r="Z18" s="48">
        <v>1.1100000000000001</v>
      </c>
      <c r="AA18" s="48">
        <v>1.1299999999999999</v>
      </c>
      <c r="AB18" s="48">
        <v>6.69</v>
      </c>
      <c r="AC18" s="48">
        <v>6.83</v>
      </c>
      <c r="AD18" s="48">
        <v>16.2</v>
      </c>
      <c r="AE18" s="48">
        <v>16.899999999999999</v>
      </c>
      <c r="AF18" s="48">
        <v>4.05</v>
      </c>
      <c r="AG18" s="48">
        <v>4.37</v>
      </c>
      <c r="AH18" s="48">
        <v>4</v>
      </c>
      <c r="AI18" s="48">
        <v>3</v>
      </c>
      <c r="AJ18" s="48">
        <v>0.76</v>
      </c>
      <c r="AK18" s="48">
        <v>0.91</v>
      </c>
      <c r="AL18" s="48">
        <v>4.16</v>
      </c>
      <c r="AM18" s="48">
        <v>4.21</v>
      </c>
      <c r="AN18" s="48">
        <v>24.2</v>
      </c>
      <c r="AO18" s="48">
        <v>23.5</v>
      </c>
      <c r="AP18" s="48">
        <v>0.36</v>
      </c>
      <c r="AQ18" s="48">
        <v>0.39</v>
      </c>
      <c r="AR18" s="48">
        <v>2.68</v>
      </c>
      <c r="AS18" s="48">
        <v>2.57</v>
      </c>
      <c r="AT18" s="48">
        <v>0.2</v>
      </c>
      <c r="AU18" s="48">
        <v>0.2</v>
      </c>
      <c r="AV18" s="11" t="s">
        <v>17</v>
      </c>
      <c r="AW18" s="11" t="s">
        <v>17</v>
      </c>
      <c r="AX18" s="48">
        <v>2.1800000000000002</v>
      </c>
      <c r="AY18" s="48">
        <v>2.04</v>
      </c>
      <c r="AZ18" s="48">
        <v>7.6</v>
      </c>
      <c r="BA18" s="48">
        <v>8.1</v>
      </c>
      <c r="BB18" s="48">
        <v>20.7</v>
      </c>
      <c r="BC18" s="48">
        <v>23.9</v>
      </c>
      <c r="BD18" s="48">
        <v>34</v>
      </c>
      <c r="BE18" s="48">
        <v>33</v>
      </c>
      <c r="BF18" s="48">
        <v>0.3</v>
      </c>
      <c r="BG18" s="48">
        <v>0.3</v>
      </c>
      <c r="BH18" s="48">
        <v>18</v>
      </c>
      <c r="BI18" s="48">
        <v>18</v>
      </c>
      <c r="BJ18" s="48">
        <v>5.25</v>
      </c>
      <c r="BK18" s="48">
        <v>5.5</v>
      </c>
      <c r="BL18" s="48">
        <v>96.3</v>
      </c>
      <c r="BM18" s="48">
        <v>100.3</v>
      </c>
      <c r="BN18" s="48">
        <v>15</v>
      </c>
      <c r="BO18" s="48">
        <v>15</v>
      </c>
      <c r="BP18" s="48">
        <v>55.4</v>
      </c>
      <c r="BQ18" s="48">
        <v>55.8</v>
      </c>
      <c r="BR18" s="48">
        <v>4.32</v>
      </c>
      <c r="BS18" s="48">
        <v>4.38</v>
      </c>
      <c r="BT18" s="11" t="s">
        <v>17</v>
      </c>
      <c r="BU18" s="48">
        <v>1</v>
      </c>
      <c r="BV18" s="48">
        <v>751.8</v>
      </c>
      <c r="BW18" s="48">
        <v>630.1</v>
      </c>
      <c r="BX18" s="48">
        <v>0.6</v>
      </c>
      <c r="BY18" s="48">
        <v>0.5</v>
      </c>
      <c r="BZ18" s="48">
        <v>0.65</v>
      </c>
      <c r="CA18" s="48">
        <v>0.67</v>
      </c>
      <c r="CB18" s="48">
        <v>6</v>
      </c>
      <c r="CC18" s="48">
        <v>6.6</v>
      </c>
      <c r="CD18" s="48">
        <v>0.65</v>
      </c>
      <c r="CE18" s="48">
        <v>0.66</v>
      </c>
      <c r="CF18" s="48">
        <v>0.35</v>
      </c>
      <c r="CG18" s="48">
        <v>0.38</v>
      </c>
      <c r="CH18" s="48">
        <v>1.9</v>
      </c>
      <c r="CI18" s="48">
        <v>1.9</v>
      </c>
      <c r="CJ18" s="48">
        <v>155</v>
      </c>
      <c r="CK18" s="48">
        <v>166</v>
      </c>
      <c r="CL18" s="48">
        <v>2.1</v>
      </c>
      <c r="CM18" s="48">
        <v>1.7</v>
      </c>
      <c r="CN18" s="48">
        <v>20.5</v>
      </c>
      <c r="CO18" s="48">
        <v>20.8</v>
      </c>
      <c r="CP18" s="48">
        <v>2.36</v>
      </c>
      <c r="CQ18" s="48">
        <v>2.57</v>
      </c>
      <c r="CR18" s="48">
        <v>95</v>
      </c>
      <c r="CS18" s="48">
        <v>96</v>
      </c>
      <c r="CT18" s="48">
        <v>143</v>
      </c>
      <c r="CU18" s="48">
        <v>142</v>
      </c>
    </row>
    <row r="19" spans="1:99" x14ac:dyDescent="0.15">
      <c r="A19" s="10" t="s">
        <v>148</v>
      </c>
      <c r="B19" s="10" t="s">
        <v>171</v>
      </c>
      <c r="C19" s="10" t="s">
        <v>172</v>
      </c>
      <c r="D19" s="47">
        <v>13.29</v>
      </c>
      <c r="E19" s="47">
        <v>13.2</v>
      </c>
      <c r="F19" s="47">
        <v>711</v>
      </c>
      <c r="G19" s="47">
        <v>723</v>
      </c>
      <c r="H19" s="10" t="s">
        <v>17</v>
      </c>
      <c r="I19" s="10" t="s">
        <v>17</v>
      </c>
      <c r="J19" s="47">
        <v>5.81</v>
      </c>
      <c r="K19" s="47">
        <v>5.83</v>
      </c>
      <c r="L19" s="47">
        <v>53.2</v>
      </c>
      <c r="M19" s="47">
        <v>56.9</v>
      </c>
      <c r="N19" s="47">
        <v>20.9</v>
      </c>
      <c r="O19" s="47">
        <v>21.6</v>
      </c>
      <c r="P19" s="47">
        <v>0.02</v>
      </c>
      <c r="Q19" s="47">
        <v>2.1000000000000001E-2</v>
      </c>
      <c r="R19" s="47">
        <v>2.1</v>
      </c>
      <c r="S19" s="47">
        <v>2.4</v>
      </c>
      <c r="T19" s="47">
        <v>50</v>
      </c>
      <c r="U19" s="47">
        <v>49</v>
      </c>
      <c r="V19" s="47">
        <v>4.22</v>
      </c>
      <c r="W19" s="47">
        <v>4.3499999999999996</v>
      </c>
      <c r="X19" s="47">
        <v>2.4700000000000002</v>
      </c>
      <c r="Y19" s="47">
        <v>2.56</v>
      </c>
      <c r="Z19" s="47">
        <v>1.24</v>
      </c>
      <c r="AA19" s="47">
        <v>1.26</v>
      </c>
      <c r="AB19" s="47">
        <v>6.72</v>
      </c>
      <c r="AC19" s="47">
        <v>6.64</v>
      </c>
      <c r="AD19" s="47">
        <v>15.4</v>
      </c>
      <c r="AE19" s="47">
        <v>15.1</v>
      </c>
      <c r="AF19" s="47">
        <v>4.6900000000000004</v>
      </c>
      <c r="AG19" s="47">
        <v>4.54</v>
      </c>
      <c r="AH19" s="47">
        <v>4.9000000000000004</v>
      </c>
      <c r="AI19" s="47">
        <v>5.2</v>
      </c>
      <c r="AJ19" s="47">
        <v>0.96</v>
      </c>
      <c r="AK19" s="47">
        <v>0.89</v>
      </c>
      <c r="AL19" s="47">
        <v>1.7</v>
      </c>
      <c r="AM19" s="47">
        <v>1.7</v>
      </c>
      <c r="AN19" s="47">
        <v>28.7</v>
      </c>
      <c r="AO19" s="47">
        <v>28.7</v>
      </c>
      <c r="AP19" s="47">
        <v>0.35</v>
      </c>
      <c r="AQ19" s="47">
        <v>0.35</v>
      </c>
      <c r="AR19" s="47">
        <v>2.78</v>
      </c>
      <c r="AS19" s="47">
        <v>2.79</v>
      </c>
      <c r="AT19" s="47">
        <v>0.12</v>
      </c>
      <c r="AU19" s="47">
        <v>0.12</v>
      </c>
      <c r="AV19" s="10" t="s">
        <v>17</v>
      </c>
      <c r="AW19" s="10" t="s">
        <v>17</v>
      </c>
      <c r="AX19" s="47">
        <v>2.08</v>
      </c>
      <c r="AY19" s="47">
        <v>2.1</v>
      </c>
      <c r="AZ19" s="47">
        <v>10.7</v>
      </c>
      <c r="BA19" s="47">
        <v>10.8</v>
      </c>
      <c r="BB19" s="47">
        <v>23.9</v>
      </c>
      <c r="BC19" s="47">
        <v>25.5</v>
      </c>
      <c r="BD19" s="47">
        <v>59</v>
      </c>
      <c r="BE19" s="47">
        <v>57</v>
      </c>
      <c r="BF19" s="47">
        <v>0.25</v>
      </c>
      <c r="BG19" s="47">
        <v>0.25</v>
      </c>
      <c r="BH19" s="47">
        <v>12</v>
      </c>
      <c r="BI19" s="47">
        <v>12</v>
      </c>
      <c r="BJ19" s="47">
        <v>6.34</v>
      </c>
      <c r="BK19" s="47">
        <v>6.5</v>
      </c>
      <c r="BL19" s="47">
        <v>47.1</v>
      </c>
      <c r="BM19" s="47">
        <v>46.7</v>
      </c>
      <c r="BN19" s="47">
        <v>16</v>
      </c>
      <c r="BO19" s="47">
        <v>16</v>
      </c>
      <c r="BP19" s="47">
        <v>58.02</v>
      </c>
      <c r="BQ19" s="47">
        <v>58.44</v>
      </c>
      <c r="BR19" s="47">
        <v>4.9000000000000004</v>
      </c>
      <c r="BS19" s="47">
        <v>4.8600000000000003</v>
      </c>
      <c r="BT19" s="10" t="s">
        <v>17</v>
      </c>
      <c r="BU19" s="10" t="s">
        <v>17</v>
      </c>
      <c r="BV19" s="47">
        <v>418.6</v>
      </c>
      <c r="BW19" s="47">
        <v>427.4</v>
      </c>
      <c r="BX19" s="47">
        <v>0.6</v>
      </c>
      <c r="BY19" s="47">
        <v>0.7</v>
      </c>
      <c r="BZ19" s="47">
        <v>0.75</v>
      </c>
      <c r="CA19" s="47">
        <v>0.73</v>
      </c>
      <c r="CB19" s="47">
        <v>6.4</v>
      </c>
      <c r="CC19" s="47">
        <v>6.6</v>
      </c>
      <c r="CD19" s="47">
        <v>0.94</v>
      </c>
      <c r="CE19" s="47">
        <v>0.94</v>
      </c>
      <c r="CF19" s="47">
        <v>0.36</v>
      </c>
      <c r="CG19" s="47">
        <v>0.36</v>
      </c>
      <c r="CH19" s="47">
        <v>1.9</v>
      </c>
      <c r="CI19" s="47">
        <v>1.9</v>
      </c>
      <c r="CJ19" s="47">
        <v>151</v>
      </c>
      <c r="CK19" s="47">
        <v>150</v>
      </c>
      <c r="CL19" s="47">
        <v>0.8</v>
      </c>
      <c r="CM19" s="47">
        <v>1.5</v>
      </c>
      <c r="CN19" s="47">
        <v>22.3</v>
      </c>
      <c r="CO19" s="47">
        <v>21.5</v>
      </c>
      <c r="CP19" s="47">
        <v>2.4500000000000002</v>
      </c>
      <c r="CQ19" s="47">
        <v>2.17</v>
      </c>
      <c r="CR19" s="47">
        <v>87</v>
      </c>
      <c r="CS19" s="47">
        <v>81</v>
      </c>
      <c r="CT19" s="47">
        <v>188.9</v>
      </c>
      <c r="CU19" s="47">
        <v>189.3</v>
      </c>
    </row>
    <row r="20" spans="1:99" x14ac:dyDescent="0.15">
      <c r="A20" s="11" t="s">
        <v>148</v>
      </c>
      <c r="B20" s="11" t="s">
        <v>173</v>
      </c>
      <c r="C20" s="11" t="s">
        <v>174</v>
      </c>
      <c r="D20" s="48">
        <v>14.5</v>
      </c>
      <c r="E20" s="48">
        <v>14.08</v>
      </c>
      <c r="F20" s="48">
        <v>253</v>
      </c>
      <c r="G20" s="48">
        <v>240</v>
      </c>
      <c r="H20" s="48">
        <v>3</v>
      </c>
      <c r="I20" s="11" t="s">
        <v>17</v>
      </c>
      <c r="J20" s="48">
        <v>6.32</v>
      </c>
      <c r="K20" s="48">
        <v>6.33</v>
      </c>
      <c r="L20" s="48">
        <v>22.6</v>
      </c>
      <c r="M20" s="48">
        <v>21.2</v>
      </c>
      <c r="N20" s="48">
        <v>35.4</v>
      </c>
      <c r="O20" s="48">
        <v>35.700000000000003</v>
      </c>
      <c r="P20" s="48">
        <v>3.2000000000000001E-2</v>
      </c>
      <c r="Q20" s="48">
        <v>3.2000000000000001E-2</v>
      </c>
      <c r="R20" s="48">
        <v>0.5</v>
      </c>
      <c r="S20" s="48">
        <v>0.5</v>
      </c>
      <c r="T20" s="48">
        <v>45</v>
      </c>
      <c r="U20" s="48">
        <v>46</v>
      </c>
      <c r="V20" s="48">
        <v>3.79</v>
      </c>
      <c r="W20" s="48">
        <v>3.91</v>
      </c>
      <c r="X20" s="48">
        <v>1.87</v>
      </c>
      <c r="Y20" s="48">
        <v>1.81</v>
      </c>
      <c r="Z20" s="48">
        <v>1.42</v>
      </c>
      <c r="AA20" s="48">
        <v>1.39</v>
      </c>
      <c r="AB20" s="48">
        <v>10.33</v>
      </c>
      <c r="AC20" s="48">
        <v>10.32</v>
      </c>
      <c r="AD20" s="48">
        <v>18.5</v>
      </c>
      <c r="AE20" s="48">
        <v>18.7</v>
      </c>
      <c r="AF20" s="48">
        <v>4.2699999999999996</v>
      </c>
      <c r="AG20" s="48">
        <v>4.1900000000000004</v>
      </c>
      <c r="AH20" s="48">
        <v>3</v>
      </c>
      <c r="AI20" s="48">
        <v>3.2</v>
      </c>
      <c r="AJ20" s="48">
        <v>0.69</v>
      </c>
      <c r="AK20" s="48">
        <v>0.73</v>
      </c>
      <c r="AL20" s="48">
        <v>0.45</v>
      </c>
      <c r="AM20" s="48">
        <v>0.42</v>
      </c>
      <c r="AN20" s="48">
        <v>13.1</v>
      </c>
      <c r="AO20" s="48">
        <v>12.8</v>
      </c>
      <c r="AP20" s="48">
        <v>0.23</v>
      </c>
      <c r="AQ20" s="48">
        <v>0.22</v>
      </c>
      <c r="AR20" s="48">
        <v>5.45</v>
      </c>
      <c r="AS20" s="48">
        <v>5.67</v>
      </c>
      <c r="AT20" s="48">
        <v>0.1</v>
      </c>
      <c r="AU20" s="48">
        <v>0.1</v>
      </c>
      <c r="AV20" s="48">
        <v>1</v>
      </c>
      <c r="AW20" s="48">
        <v>3</v>
      </c>
      <c r="AX20" s="48">
        <v>2.61</v>
      </c>
      <c r="AY20" s="48">
        <v>2.5299999999999998</v>
      </c>
      <c r="AZ20" s="48">
        <v>13.3</v>
      </c>
      <c r="BA20" s="48">
        <v>14.3</v>
      </c>
      <c r="BB20" s="48">
        <v>16.899999999999999</v>
      </c>
      <c r="BC20" s="48">
        <v>16</v>
      </c>
      <c r="BD20" s="48">
        <v>144</v>
      </c>
      <c r="BE20" s="48">
        <v>148</v>
      </c>
      <c r="BF20" s="48">
        <v>0.22</v>
      </c>
      <c r="BG20" s="48">
        <v>0.21</v>
      </c>
      <c r="BH20" s="48">
        <v>3</v>
      </c>
      <c r="BI20" s="48">
        <v>6</v>
      </c>
      <c r="BJ20" s="48">
        <v>3.46</v>
      </c>
      <c r="BK20" s="48">
        <v>3.37</v>
      </c>
      <c r="BL20" s="48">
        <v>10.5</v>
      </c>
      <c r="BM20" s="48">
        <v>10.1</v>
      </c>
      <c r="BN20" s="48">
        <v>17</v>
      </c>
      <c r="BO20" s="48">
        <v>17</v>
      </c>
      <c r="BP20" s="48">
        <v>48.5</v>
      </c>
      <c r="BQ20" s="48">
        <v>48.43</v>
      </c>
      <c r="BR20" s="48">
        <v>3.96</v>
      </c>
      <c r="BS20" s="48">
        <v>3.79</v>
      </c>
      <c r="BT20" s="11" t="s">
        <v>17</v>
      </c>
      <c r="BU20" s="11" t="s">
        <v>17</v>
      </c>
      <c r="BV20" s="48">
        <v>457.3</v>
      </c>
      <c r="BW20" s="48">
        <v>456.2</v>
      </c>
      <c r="BX20" s="48">
        <v>0.8</v>
      </c>
      <c r="BY20" s="48">
        <v>0.8</v>
      </c>
      <c r="BZ20" s="48">
        <v>0.69</v>
      </c>
      <c r="CA20" s="48">
        <v>0.68</v>
      </c>
      <c r="CB20" s="48">
        <v>2</v>
      </c>
      <c r="CC20" s="48">
        <v>1.9</v>
      </c>
      <c r="CD20" s="48">
        <v>1.76</v>
      </c>
      <c r="CE20" s="48">
        <v>1.7</v>
      </c>
      <c r="CF20" s="48">
        <v>0.24</v>
      </c>
      <c r="CG20" s="48">
        <v>0.25</v>
      </c>
      <c r="CH20" s="48">
        <v>0.5</v>
      </c>
      <c r="CI20" s="48">
        <v>0.4</v>
      </c>
      <c r="CJ20" s="48">
        <v>146</v>
      </c>
      <c r="CK20" s="48">
        <v>151</v>
      </c>
      <c r="CL20" s="11" t="s">
        <v>137</v>
      </c>
      <c r="CM20" s="11" t="s">
        <v>137</v>
      </c>
      <c r="CN20" s="48">
        <v>18.399999999999999</v>
      </c>
      <c r="CO20" s="48">
        <v>18.899999999999999</v>
      </c>
      <c r="CP20" s="48">
        <v>1.66</v>
      </c>
      <c r="CQ20" s="48">
        <v>1.52</v>
      </c>
      <c r="CR20" s="48">
        <v>92</v>
      </c>
      <c r="CS20" s="48">
        <v>92</v>
      </c>
      <c r="CT20" s="48">
        <v>107.2</v>
      </c>
      <c r="CU20" s="48">
        <v>108.3</v>
      </c>
    </row>
    <row r="21" spans="1:99" x14ac:dyDescent="0.15">
      <c r="A21" s="10" t="s">
        <v>148</v>
      </c>
      <c r="B21" s="10" t="s">
        <v>175</v>
      </c>
      <c r="C21" s="10" t="s">
        <v>176</v>
      </c>
      <c r="D21" s="47">
        <v>14.21</v>
      </c>
      <c r="E21" s="47">
        <v>14.32</v>
      </c>
      <c r="F21" s="47">
        <v>736</v>
      </c>
      <c r="G21" s="47">
        <v>802</v>
      </c>
      <c r="H21" s="10" t="s">
        <v>17</v>
      </c>
      <c r="I21" s="47">
        <v>2</v>
      </c>
      <c r="J21" s="47">
        <v>3.05</v>
      </c>
      <c r="K21" s="47">
        <v>3.08</v>
      </c>
      <c r="L21" s="47">
        <v>53.6</v>
      </c>
      <c r="M21" s="47">
        <v>55.3</v>
      </c>
      <c r="N21" s="47">
        <v>29.2</v>
      </c>
      <c r="O21" s="47">
        <v>24.7</v>
      </c>
      <c r="P21" s="47">
        <v>2.3E-2</v>
      </c>
      <c r="Q21" s="47">
        <v>2.5000000000000001E-2</v>
      </c>
      <c r="R21" s="47">
        <v>3.8</v>
      </c>
      <c r="S21" s="47">
        <v>3.8</v>
      </c>
      <c r="T21" s="47">
        <v>93</v>
      </c>
      <c r="U21" s="47">
        <v>87</v>
      </c>
      <c r="V21" s="47">
        <v>4.2699999999999996</v>
      </c>
      <c r="W21" s="47">
        <v>4.46</v>
      </c>
      <c r="X21" s="47">
        <v>2.4300000000000002</v>
      </c>
      <c r="Y21" s="47">
        <v>2.69</v>
      </c>
      <c r="Z21" s="47">
        <v>1.27</v>
      </c>
      <c r="AA21" s="47">
        <v>1.3</v>
      </c>
      <c r="AB21" s="47">
        <v>7.73</v>
      </c>
      <c r="AC21" s="47">
        <v>7.75</v>
      </c>
      <c r="AD21" s="47">
        <v>15.4</v>
      </c>
      <c r="AE21" s="47">
        <v>14.8</v>
      </c>
      <c r="AF21" s="47">
        <v>4.5599999999999996</v>
      </c>
      <c r="AG21" s="47">
        <v>5.34</v>
      </c>
      <c r="AH21" s="47">
        <v>4.5999999999999996</v>
      </c>
      <c r="AI21" s="47">
        <v>4.9000000000000004</v>
      </c>
      <c r="AJ21" s="47">
        <v>0.84</v>
      </c>
      <c r="AK21" s="47">
        <v>1.01</v>
      </c>
      <c r="AL21" s="47">
        <v>2.36</v>
      </c>
      <c r="AM21" s="47">
        <v>2.34</v>
      </c>
      <c r="AN21" s="47">
        <v>28.3</v>
      </c>
      <c r="AO21" s="47">
        <v>31.4</v>
      </c>
      <c r="AP21" s="47">
        <v>0.28999999999999998</v>
      </c>
      <c r="AQ21" s="47">
        <v>0.38</v>
      </c>
      <c r="AR21" s="47">
        <v>3.33</v>
      </c>
      <c r="AS21" s="47">
        <v>3.28</v>
      </c>
      <c r="AT21" s="47">
        <v>0.13</v>
      </c>
      <c r="AU21" s="47">
        <v>0.13</v>
      </c>
      <c r="AV21" s="47">
        <v>1</v>
      </c>
      <c r="AW21" s="47">
        <v>2</v>
      </c>
      <c r="AX21" s="47">
        <v>1.83</v>
      </c>
      <c r="AY21" s="47">
        <v>1.83</v>
      </c>
      <c r="AZ21" s="47">
        <v>8.5</v>
      </c>
      <c r="BA21" s="47">
        <v>8.9</v>
      </c>
      <c r="BB21" s="47">
        <v>26.7</v>
      </c>
      <c r="BC21" s="47">
        <v>28</v>
      </c>
      <c r="BD21" s="50">
        <v>748</v>
      </c>
      <c r="BE21" s="50">
        <v>67</v>
      </c>
      <c r="BF21" s="47">
        <v>0.3</v>
      </c>
      <c r="BG21" s="47">
        <v>0.31</v>
      </c>
      <c r="BH21" s="47">
        <v>11</v>
      </c>
      <c r="BI21" s="47">
        <v>13</v>
      </c>
      <c r="BJ21" s="47">
        <v>6.83</v>
      </c>
      <c r="BK21" s="47">
        <v>6.89</v>
      </c>
      <c r="BL21" s="47">
        <v>67.099999999999994</v>
      </c>
      <c r="BM21" s="47">
        <v>64.7</v>
      </c>
      <c r="BN21" s="47">
        <v>22</v>
      </c>
      <c r="BO21" s="47">
        <v>22</v>
      </c>
      <c r="BP21" s="47">
        <v>58.14</v>
      </c>
      <c r="BQ21" s="47">
        <v>58.51</v>
      </c>
      <c r="BR21" s="47">
        <v>4.7699999999999996</v>
      </c>
      <c r="BS21" s="47">
        <v>5.6</v>
      </c>
      <c r="BT21" s="10" t="s">
        <v>17</v>
      </c>
      <c r="BU21" s="10" t="s">
        <v>17</v>
      </c>
      <c r="BV21" s="47">
        <v>402.1</v>
      </c>
      <c r="BW21" s="47">
        <v>422.1</v>
      </c>
      <c r="BX21" s="47">
        <v>0.6</v>
      </c>
      <c r="BY21" s="47">
        <v>0.7</v>
      </c>
      <c r="BZ21" s="47">
        <v>0.69</v>
      </c>
      <c r="CA21" s="47">
        <v>0.8</v>
      </c>
      <c r="CB21" s="47">
        <v>6.9</v>
      </c>
      <c r="CC21" s="47">
        <v>7.5</v>
      </c>
      <c r="CD21" s="47">
        <v>0.81</v>
      </c>
      <c r="CE21" s="47">
        <v>0.82</v>
      </c>
      <c r="CF21" s="47">
        <v>0.31</v>
      </c>
      <c r="CG21" s="47">
        <v>0.39</v>
      </c>
      <c r="CH21" s="47">
        <v>1.8</v>
      </c>
      <c r="CI21" s="47">
        <v>2</v>
      </c>
      <c r="CJ21" s="47">
        <v>180</v>
      </c>
      <c r="CK21" s="47">
        <v>185</v>
      </c>
      <c r="CL21" s="47">
        <v>1.2</v>
      </c>
      <c r="CM21" s="47">
        <v>1.3</v>
      </c>
      <c r="CN21" s="47">
        <v>22.6</v>
      </c>
      <c r="CO21" s="47">
        <v>24.3</v>
      </c>
      <c r="CP21" s="47">
        <v>2.42</v>
      </c>
      <c r="CQ21" s="47">
        <v>2.54</v>
      </c>
      <c r="CR21" s="47">
        <v>75</v>
      </c>
      <c r="CS21" s="47">
        <v>79</v>
      </c>
      <c r="CT21" s="47">
        <v>174.8</v>
      </c>
      <c r="CU21" s="47">
        <v>188.2</v>
      </c>
    </row>
    <row r="22" spans="1:99" x14ac:dyDescent="0.15">
      <c r="A22" s="11" t="s">
        <v>148</v>
      </c>
      <c r="B22" s="11" t="s">
        <v>177</v>
      </c>
      <c r="C22" s="11" t="s">
        <v>178</v>
      </c>
      <c r="D22" s="48">
        <v>14.43</v>
      </c>
      <c r="E22" s="48">
        <v>14.37</v>
      </c>
      <c r="F22" s="48">
        <v>730</v>
      </c>
      <c r="G22" s="48">
        <v>724</v>
      </c>
      <c r="H22" s="11" t="s">
        <v>17</v>
      </c>
      <c r="I22" s="11" t="s">
        <v>17</v>
      </c>
      <c r="J22" s="48">
        <v>3.37</v>
      </c>
      <c r="K22" s="48">
        <v>3.55</v>
      </c>
      <c r="L22" s="48">
        <v>42.1</v>
      </c>
      <c r="M22" s="48">
        <v>41.4</v>
      </c>
      <c r="N22" s="48">
        <v>17.3</v>
      </c>
      <c r="O22" s="48">
        <v>16</v>
      </c>
      <c r="P22" s="48">
        <v>1.6E-2</v>
      </c>
      <c r="Q22" s="48">
        <v>1.4E-2</v>
      </c>
      <c r="R22" s="48">
        <v>1.4</v>
      </c>
      <c r="S22" s="48">
        <v>1.5</v>
      </c>
      <c r="T22" s="48">
        <v>87</v>
      </c>
      <c r="U22" s="48">
        <v>88</v>
      </c>
      <c r="V22" s="48">
        <v>3.69</v>
      </c>
      <c r="W22" s="48">
        <v>3.88</v>
      </c>
      <c r="X22" s="48">
        <v>2.5299999999999998</v>
      </c>
      <c r="Y22" s="48">
        <v>2.31</v>
      </c>
      <c r="Z22" s="48">
        <v>1.19</v>
      </c>
      <c r="AA22" s="48">
        <v>1.21</v>
      </c>
      <c r="AB22" s="48">
        <v>6.03</v>
      </c>
      <c r="AC22" s="48">
        <v>6</v>
      </c>
      <c r="AD22" s="48">
        <v>15.9</v>
      </c>
      <c r="AE22" s="48">
        <v>15.6</v>
      </c>
      <c r="AF22" s="48">
        <v>4.3899999999999997</v>
      </c>
      <c r="AG22" s="48">
        <v>4.3899999999999997</v>
      </c>
      <c r="AH22" s="48">
        <v>5.6</v>
      </c>
      <c r="AI22" s="48">
        <v>4.4000000000000004</v>
      </c>
      <c r="AJ22" s="48">
        <v>0.82</v>
      </c>
      <c r="AK22" s="48">
        <v>0.77</v>
      </c>
      <c r="AL22" s="48">
        <v>1.44</v>
      </c>
      <c r="AM22" s="48">
        <v>1.43</v>
      </c>
      <c r="AN22" s="48">
        <v>20.9</v>
      </c>
      <c r="AO22" s="48">
        <v>21.5</v>
      </c>
      <c r="AP22" s="48">
        <v>0.37</v>
      </c>
      <c r="AQ22" s="48">
        <v>0.35</v>
      </c>
      <c r="AR22" s="48">
        <v>2</v>
      </c>
      <c r="AS22" s="48">
        <v>1.99</v>
      </c>
      <c r="AT22" s="48">
        <v>0.14000000000000001</v>
      </c>
      <c r="AU22" s="48">
        <v>0.13</v>
      </c>
      <c r="AV22" s="48">
        <v>1</v>
      </c>
      <c r="AW22" s="48">
        <v>2</v>
      </c>
      <c r="AX22" s="48">
        <v>2.85</v>
      </c>
      <c r="AY22" s="48">
        <v>2.8</v>
      </c>
      <c r="AZ22" s="48">
        <v>8.6</v>
      </c>
      <c r="BA22" s="48">
        <v>8.1</v>
      </c>
      <c r="BB22" s="48">
        <v>21.9</v>
      </c>
      <c r="BC22" s="48">
        <v>20.3</v>
      </c>
      <c r="BD22" s="48">
        <v>56</v>
      </c>
      <c r="BE22" s="48">
        <v>51</v>
      </c>
      <c r="BF22" s="48">
        <v>0.19</v>
      </c>
      <c r="BG22" s="48">
        <v>0.19</v>
      </c>
      <c r="BH22" s="48">
        <v>10</v>
      </c>
      <c r="BI22" s="48">
        <v>11</v>
      </c>
      <c r="BJ22" s="48">
        <v>5.33</v>
      </c>
      <c r="BK22" s="48">
        <v>5.43</v>
      </c>
      <c r="BL22" s="48">
        <v>36.700000000000003</v>
      </c>
      <c r="BM22" s="48">
        <v>35.9</v>
      </c>
      <c r="BN22" s="48">
        <v>15</v>
      </c>
      <c r="BO22" s="48">
        <v>15</v>
      </c>
      <c r="BP22" s="48">
        <v>63.29</v>
      </c>
      <c r="BQ22" s="48">
        <v>62.95</v>
      </c>
      <c r="BR22" s="48">
        <v>4.17</v>
      </c>
      <c r="BS22" s="48">
        <v>4.55</v>
      </c>
      <c r="BT22" s="48">
        <v>2</v>
      </c>
      <c r="BU22" s="48">
        <v>1</v>
      </c>
      <c r="BV22" s="48">
        <v>368.8</v>
      </c>
      <c r="BW22" s="48">
        <v>368.3</v>
      </c>
      <c r="BX22" s="48">
        <v>0.6</v>
      </c>
      <c r="BY22" s="48">
        <v>0.5</v>
      </c>
      <c r="BZ22" s="48">
        <v>0.69</v>
      </c>
      <c r="CA22" s="48">
        <v>0.67</v>
      </c>
      <c r="CB22" s="48">
        <v>4.4000000000000004</v>
      </c>
      <c r="CC22" s="48">
        <v>4.8</v>
      </c>
      <c r="CD22" s="48">
        <v>0.89</v>
      </c>
      <c r="CE22" s="48">
        <v>0.88</v>
      </c>
      <c r="CF22" s="48">
        <v>0.35</v>
      </c>
      <c r="CG22" s="48">
        <v>0.33</v>
      </c>
      <c r="CH22" s="48">
        <v>1.4</v>
      </c>
      <c r="CI22" s="48">
        <v>1.7</v>
      </c>
      <c r="CJ22" s="48">
        <v>135</v>
      </c>
      <c r="CK22" s="48">
        <v>139</v>
      </c>
      <c r="CL22" s="48">
        <v>1.2</v>
      </c>
      <c r="CM22" s="48">
        <v>1.1000000000000001</v>
      </c>
      <c r="CN22" s="48">
        <v>22.8</v>
      </c>
      <c r="CO22" s="48">
        <v>23.2</v>
      </c>
      <c r="CP22" s="48">
        <v>2.36</v>
      </c>
      <c r="CQ22" s="48">
        <v>2.4500000000000002</v>
      </c>
      <c r="CR22" s="48">
        <v>89</v>
      </c>
      <c r="CS22" s="48">
        <v>88</v>
      </c>
      <c r="CT22" s="48">
        <v>186.5</v>
      </c>
      <c r="CU22" s="48">
        <v>183.1</v>
      </c>
    </row>
    <row r="23" spans="1:99" x14ac:dyDescent="0.15">
      <c r="A23" s="10" t="s">
        <v>148</v>
      </c>
      <c r="B23" s="10" t="s">
        <v>179</v>
      </c>
      <c r="C23" s="10" t="s">
        <v>180</v>
      </c>
      <c r="D23" s="47">
        <v>13.25</v>
      </c>
      <c r="E23" s="47">
        <v>13.25</v>
      </c>
      <c r="F23" s="47">
        <v>765</v>
      </c>
      <c r="G23" s="47">
        <v>775</v>
      </c>
      <c r="H23" s="10" t="s">
        <v>17</v>
      </c>
      <c r="I23" s="47">
        <v>3</v>
      </c>
      <c r="J23" s="47">
        <v>4.1399999999999997</v>
      </c>
      <c r="K23" s="47">
        <v>4.26</v>
      </c>
      <c r="L23" s="47">
        <v>56.3</v>
      </c>
      <c r="M23" s="47">
        <v>62.7</v>
      </c>
      <c r="N23" s="47">
        <v>16.399999999999999</v>
      </c>
      <c r="O23" s="47">
        <v>18</v>
      </c>
      <c r="P23" s="47">
        <v>1.6E-2</v>
      </c>
      <c r="Q23" s="47">
        <v>1.7999999999999999E-2</v>
      </c>
      <c r="R23" s="47">
        <v>3.3</v>
      </c>
      <c r="S23" s="47">
        <v>3.7</v>
      </c>
      <c r="T23" s="47">
        <v>64</v>
      </c>
      <c r="U23" s="47">
        <v>70</v>
      </c>
      <c r="V23" s="47">
        <v>3.71</v>
      </c>
      <c r="W23" s="47">
        <v>4.38</v>
      </c>
      <c r="X23" s="47">
        <v>2.4</v>
      </c>
      <c r="Y23" s="47">
        <v>2.6</v>
      </c>
      <c r="Z23" s="47">
        <v>1.18</v>
      </c>
      <c r="AA23" s="47">
        <v>1.21</v>
      </c>
      <c r="AB23" s="47">
        <v>6.65</v>
      </c>
      <c r="AC23" s="47">
        <v>6.85</v>
      </c>
      <c r="AD23" s="47">
        <v>12.8</v>
      </c>
      <c r="AE23" s="47">
        <v>14.5</v>
      </c>
      <c r="AF23" s="47">
        <v>4.6900000000000004</v>
      </c>
      <c r="AG23" s="47">
        <v>4.7699999999999996</v>
      </c>
      <c r="AH23" s="47">
        <v>5.7</v>
      </c>
      <c r="AI23" s="47">
        <v>5.7</v>
      </c>
      <c r="AJ23" s="47">
        <v>0.79</v>
      </c>
      <c r="AK23" s="47">
        <v>0.86</v>
      </c>
      <c r="AL23" s="47">
        <v>2.25</v>
      </c>
      <c r="AM23" s="47">
        <v>2.2799999999999998</v>
      </c>
      <c r="AN23" s="47">
        <v>28.2</v>
      </c>
      <c r="AO23" s="47">
        <v>33.4</v>
      </c>
      <c r="AP23" s="47">
        <v>0.33</v>
      </c>
      <c r="AQ23" s="47">
        <v>0.35</v>
      </c>
      <c r="AR23" s="47">
        <v>2.29</v>
      </c>
      <c r="AS23" s="47">
        <v>2.34</v>
      </c>
      <c r="AT23" s="47">
        <v>0.12</v>
      </c>
      <c r="AU23" s="47">
        <v>0.13</v>
      </c>
      <c r="AV23" s="10" t="s">
        <v>17</v>
      </c>
      <c r="AW23" s="10" t="s">
        <v>17</v>
      </c>
      <c r="AX23" s="47">
        <v>2.0699999999999998</v>
      </c>
      <c r="AY23" s="47">
        <v>2.12</v>
      </c>
      <c r="AZ23" s="47">
        <v>9.8000000000000007</v>
      </c>
      <c r="BA23" s="47">
        <v>10.7</v>
      </c>
      <c r="BB23" s="47">
        <v>24.9</v>
      </c>
      <c r="BC23" s="47">
        <v>25.7</v>
      </c>
      <c r="BD23" s="47">
        <v>49</v>
      </c>
      <c r="BE23" s="47">
        <v>48</v>
      </c>
      <c r="BF23" s="47">
        <v>0.28000000000000003</v>
      </c>
      <c r="BG23" s="47">
        <v>0.28999999999999998</v>
      </c>
      <c r="BH23" s="47">
        <v>11</v>
      </c>
      <c r="BI23" s="47">
        <v>11</v>
      </c>
      <c r="BJ23" s="47">
        <v>6.96</v>
      </c>
      <c r="BK23" s="47">
        <v>7.41</v>
      </c>
      <c r="BL23" s="47">
        <v>60.9</v>
      </c>
      <c r="BM23" s="47">
        <v>64.7</v>
      </c>
      <c r="BN23" s="47">
        <v>18</v>
      </c>
      <c r="BO23" s="47">
        <v>19</v>
      </c>
      <c r="BP23" s="47">
        <v>61.84</v>
      </c>
      <c r="BQ23" s="47">
        <v>61.43</v>
      </c>
      <c r="BR23" s="47">
        <v>4.8499999999999996</v>
      </c>
      <c r="BS23" s="47">
        <v>5.34</v>
      </c>
      <c r="BT23" s="47">
        <v>1</v>
      </c>
      <c r="BU23" s="47">
        <v>1</v>
      </c>
      <c r="BV23" s="47">
        <v>395.6</v>
      </c>
      <c r="BW23" s="47">
        <v>438.8</v>
      </c>
      <c r="BX23" s="47">
        <v>0.6</v>
      </c>
      <c r="BY23" s="47">
        <v>0.7</v>
      </c>
      <c r="BZ23" s="47">
        <v>0.7</v>
      </c>
      <c r="CA23" s="47">
        <v>0.74</v>
      </c>
      <c r="CB23" s="47">
        <v>7.3</v>
      </c>
      <c r="CC23" s="47">
        <v>8.3000000000000007</v>
      </c>
      <c r="CD23" s="47">
        <v>0.81</v>
      </c>
      <c r="CE23" s="47">
        <v>0.84</v>
      </c>
      <c r="CF23" s="47">
        <v>0.37</v>
      </c>
      <c r="CG23" s="47">
        <v>0.34</v>
      </c>
      <c r="CH23" s="47">
        <v>1.8</v>
      </c>
      <c r="CI23" s="47">
        <v>2</v>
      </c>
      <c r="CJ23" s="47">
        <v>147</v>
      </c>
      <c r="CK23" s="47">
        <v>152</v>
      </c>
      <c r="CL23" s="47">
        <v>1.5</v>
      </c>
      <c r="CM23" s="47">
        <v>1.4</v>
      </c>
      <c r="CN23" s="47">
        <v>21.2</v>
      </c>
      <c r="CO23" s="47">
        <v>22.7</v>
      </c>
      <c r="CP23" s="47">
        <v>2.54</v>
      </c>
      <c r="CQ23" s="47">
        <v>2.4700000000000002</v>
      </c>
      <c r="CR23" s="47">
        <v>69</v>
      </c>
      <c r="CS23" s="47">
        <v>72</v>
      </c>
      <c r="CT23" s="47">
        <v>205.7</v>
      </c>
      <c r="CU23" s="47">
        <v>229.9</v>
      </c>
    </row>
    <row r="24" spans="1:99" x14ac:dyDescent="0.15">
      <c r="A24" s="11" t="s">
        <v>148</v>
      </c>
      <c r="B24" s="11" t="s">
        <v>181</v>
      </c>
      <c r="C24" s="11" t="s">
        <v>182</v>
      </c>
      <c r="D24" s="48">
        <v>13.05</v>
      </c>
      <c r="E24" s="48">
        <v>12.99</v>
      </c>
      <c r="F24" s="48">
        <v>820</v>
      </c>
      <c r="G24" s="48">
        <v>824</v>
      </c>
      <c r="H24" s="48">
        <v>2</v>
      </c>
      <c r="I24" s="11" t="s">
        <v>17</v>
      </c>
      <c r="J24" s="48">
        <v>5.9</v>
      </c>
      <c r="K24" s="48">
        <v>6.05</v>
      </c>
      <c r="L24" s="48">
        <v>37.799999999999997</v>
      </c>
      <c r="M24" s="48">
        <v>38.6</v>
      </c>
      <c r="N24" s="48">
        <v>32.9</v>
      </c>
      <c r="O24" s="48">
        <v>33.700000000000003</v>
      </c>
      <c r="P24" s="48">
        <v>4.2999999999999997E-2</v>
      </c>
      <c r="Q24" s="48">
        <v>4.2000000000000003E-2</v>
      </c>
      <c r="R24" s="48">
        <v>5.7</v>
      </c>
      <c r="S24" s="48">
        <v>5.9</v>
      </c>
      <c r="T24" s="48">
        <v>123</v>
      </c>
      <c r="U24" s="48">
        <v>120</v>
      </c>
      <c r="V24" s="48">
        <v>3.04</v>
      </c>
      <c r="W24" s="48">
        <v>3.18</v>
      </c>
      <c r="X24" s="48">
        <v>1.69</v>
      </c>
      <c r="Y24" s="48">
        <v>1.73</v>
      </c>
      <c r="Z24" s="48">
        <v>0.96</v>
      </c>
      <c r="AA24" s="48">
        <v>0.98</v>
      </c>
      <c r="AB24" s="48">
        <v>7.84</v>
      </c>
      <c r="AC24" s="48">
        <v>7.82</v>
      </c>
      <c r="AD24" s="48">
        <v>13.2</v>
      </c>
      <c r="AE24" s="48">
        <v>13.6</v>
      </c>
      <c r="AF24" s="48">
        <v>3.37</v>
      </c>
      <c r="AG24" s="48">
        <v>3.59</v>
      </c>
      <c r="AH24" s="48">
        <v>2.6</v>
      </c>
      <c r="AI24" s="48">
        <v>3.4</v>
      </c>
      <c r="AJ24" s="48">
        <v>0.59</v>
      </c>
      <c r="AK24" s="48">
        <v>0.64</v>
      </c>
      <c r="AL24" s="48">
        <v>2.31</v>
      </c>
      <c r="AM24" s="48">
        <v>2.36</v>
      </c>
      <c r="AN24" s="48">
        <v>18.8</v>
      </c>
      <c r="AO24" s="48">
        <v>20.399999999999999</v>
      </c>
      <c r="AP24" s="48">
        <v>0.18</v>
      </c>
      <c r="AQ24" s="48">
        <v>0.19</v>
      </c>
      <c r="AR24" s="48">
        <v>5.76</v>
      </c>
      <c r="AS24" s="48">
        <v>5.64</v>
      </c>
      <c r="AT24" s="48">
        <v>0.16</v>
      </c>
      <c r="AU24" s="48">
        <v>0.16</v>
      </c>
      <c r="AV24" s="48">
        <v>4</v>
      </c>
      <c r="AW24" s="48">
        <v>5</v>
      </c>
      <c r="AX24" s="48">
        <v>2.19</v>
      </c>
      <c r="AY24" s="48">
        <v>2.19</v>
      </c>
      <c r="AZ24" s="48">
        <v>4.5999999999999996</v>
      </c>
      <c r="BA24" s="48">
        <v>4.9000000000000004</v>
      </c>
      <c r="BB24" s="48">
        <v>18.2</v>
      </c>
      <c r="BC24" s="48">
        <v>17.7</v>
      </c>
      <c r="BD24" s="48">
        <v>192</v>
      </c>
      <c r="BE24" s="48">
        <v>187</v>
      </c>
      <c r="BF24" s="48">
        <v>0.32</v>
      </c>
      <c r="BG24" s="48">
        <v>0.31</v>
      </c>
      <c r="BH24" s="48">
        <v>11</v>
      </c>
      <c r="BI24" s="48">
        <v>11</v>
      </c>
      <c r="BJ24" s="48">
        <v>4.4800000000000004</v>
      </c>
      <c r="BK24" s="48">
        <v>4.74</v>
      </c>
      <c r="BL24" s="48">
        <v>67.099999999999994</v>
      </c>
      <c r="BM24" s="48">
        <v>75.900000000000006</v>
      </c>
      <c r="BN24" s="48">
        <v>19</v>
      </c>
      <c r="BO24" s="48">
        <v>19</v>
      </c>
      <c r="BP24" s="48">
        <v>53.03</v>
      </c>
      <c r="BQ24" s="48">
        <v>53.33</v>
      </c>
      <c r="BR24" s="48">
        <v>3.65</v>
      </c>
      <c r="BS24" s="48">
        <v>3.72</v>
      </c>
      <c r="BT24" s="11" t="s">
        <v>17</v>
      </c>
      <c r="BU24" s="11" t="s">
        <v>17</v>
      </c>
      <c r="BV24" s="48">
        <v>527.5</v>
      </c>
      <c r="BW24" s="48">
        <v>554.9</v>
      </c>
      <c r="BX24" s="48">
        <v>0.3</v>
      </c>
      <c r="BY24" s="48">
        <v>0.3</v>
      </c>
      <c r="BZ24" s="48">
        <v>0.49</v>
      </c>
      <c r="CA24" s="48">
        <v>0.52</v>
      </c>
      <c r="CB24" s="48">
        <v>4.3</v>
      </c>
      <c r="CC24" s="48">
        <v>4.3</v>
      </c>
      <c r="CD24" s="48">
        <v>0.66</v>
      </c>
      <c r="CE24" s="48">
        <v>0.66</v>
      </c>
      <c r="CF24" s="48">
        <v>0.19</v>
      </c>
      <c r="CG24" s="48">
        <v>0.2</v>
      </c>
      <c r="CH24" s="48">
        <v>1.2</v>
      </c>
      <c r="CI24" s="48">
        <v>1.3</v>
      </c>
      <c r="CJ24" s="48">
        <v>183</v>
      </c>
      <c r="CK24" s="48">
        <v>183</v>
      </c>
      <c r="CL24" s="48">
        <v>3.7</v>
      </c>
      <c r="CM24" s="48">
        <v>3</v>
      </c>
      <c r="CN24" s="48">
        <v>15.5</v>
      </c>
      <c r="CO24" s="48">
        <v>17.399999999999999</v>
      </c>
      <c r="CP24" s="48">
        <v>1.45</v>
      </c>
      <c r="CQ24" s="48">
        <v>1.76</v>
      </c>
      <c r="CR24" s="48">
        <v>80</v>
      </c>
      <c r="CS24" s="48">
        <v>81</v>
      </c>
      <c r="CT24" s="48">
        <v>113.2</v>
      </c>
      <c r="CU24" s="48">
        <v>119.2</v>
      </c>
    </row>
    <row r="25" spans="1:99" x14ac:dyDescent="0.15">
      <c r="A25" s="10" t="s">
        <v>148</v>
      </c>
      <c r="B25" s="10" t="s">
        <v>183</v>
      </c>
      <c r="C25" s="10" t="s">
        <v>184</v>
      </c>
      <c r="D25" s="47">
        <v>14.63</v>
      </c>
      <c r="E25" s="47">
        <v>14.73</v>
      </c>
      <c r="F25" s="47">
        <v>877</v>
      </c>
      <c r="G25" s="47">
        <v>834</v>
      </c>
      <c r="H25" s="10" t="s">
        <v>17</v>
      </c>
      <c r="I25" s="47">
        <v>3</v>
      </c>
      <c r="J25" s="47">
        <v>3.31</v>
      </c>
      <c r="K25" s="47">
        <v>3.32</v>
      </c>
      <c r="L25" s="47">
        <v>55.9</v>
      </c>
      <c r="M25" s="47">
        <v>56.7</v>
      </c>
      <c r="N25" s="47">
        <v>20.6</v>
      </c>
      <c r="O25" s="47">
        <v>22.7</v>
      </c>
      <c r="P25" s="47">
        <v>0.02</v>
      </c>
      <c r="Q25" s="47">
        <v>1.9E-2</v>
      </c>
      <c r="R25" s="47">
        <v>3.9</v>
      </c>
      <c r="S25" s="47">
        <v>3.7</v>
      </c>
      <c r="T25" s="47">
        <v>97</v>
      </c>
      <c r="U25" s="47">
        <v>95</v>
      </c>
      <c r="V25" s="47">
        <v>4.33</v>
      </c>
      <c r="W25" s="47">
        <v>4.16</v>
      </c>
      <c r="X25" s="47">
        <v>2.31</v>
      </c>
      <c r="Y25" s="47">
        <v>2.2000000000000002</v>
      </c>
      <c r="Z25" s="47">
        <v>1.24</v>
      </c>
      <c r="AA25" s="47">
        <v>1.24</v>
      </c>
      <c r="AB25" s="47">
        <v>7.56</v>
      </c>
      <c r="AC25" s="47">
        <v>7.5</v>
      </c>
      <c r="AD25" s="47">
        <v>16.100000000000001</v>
      </c>
      <c r="AE25" s="47">
        <v>16.100000000000001</v>
      </c>
      <c r="AF25" s="47">
        <v>4.74</v>
      </c>
      <c r="AG25" s="47">
        <v>4.5</v>
      </c>
      <c r="AH25" s="47">
        <v>5.4</v>
      </c>
      <c r="AI25" s="47">
        <v>4.3</v>
      </c>
      <c r="AJ25" s="47">
        <v>0.85</v>
      </c>
      <c r="AK25" s="47">
        <v>0.78</v>
      </c>
      <c r="AL25" s="47">
        <v>2.63</v>
      </c>
      <c r="AM25" s="47">
        <v>2.65</v>
      </c>
      <c r="AN25" s="47">
        <v>30.7</v>
      </c>
      <c r="AO25" s="47">
        <v>30</v>
      </c>
      <c r="AP25" s="47">
        <v>0.3</v>
      </c>
      <c r="AQ25" s="47">
        <v>0.27</v>
      </c>
      <c r="AR25" s="47">
        <v>3.19</v>
      </c>
      <c r="AS25" s="47">
        <v>3.22</v>
      </c>
      <c r="AT25" s="47">
        <v>0.13</v>
      </c>
      <c r="AU25" s="47">
        <v>0.13</v>
      </c>
      <c r="AV25" s="10" t="s">
        <v>17</v>
      </c>
      <c r="AW25" s="47">
        <v>2</v>
      </c>
      <c r="AX25" s="47">
        <v>1.85</v>
      </c>
      <c r="AY25" s="47">
        <v>1.88</v>
      </c>
      <c r="AZ25" s="47">
        <v>9.4</v>
      </c>
      <c r="BA25" s="47">
        <v>9</v>
      </c>
      <c r="BB25" s="47">
        <v>26</v>
      </c>
      <c r="BC25" s="47">
        <v>25.7</v>
      </c>
      <c r="BD25" s="47">
        <v>50</v>
      </c>
      <c r="BE25" s="47">
        <v>49</v>
      </c>
      <c r="BF25" s="47">
        <v>0.33</v>
      </c>
      <c r="BG25" s="47">
        <v>0.33</v>
      </c>
      <c r="BH25" s="47">
        <v>12</v>
      </c>
      <c r="BI25" s="47">
        <v>12</v>
      </c>
      <c r="BJ25" s="47">
        <v>7.01</v>
      </c>
      <c r="BK25" s="47">
        <v>6.95</v>
      </c>
      <c r="BL25" s="47">
        <v>70.599999999999994</v>
      </c>
      <c r="BM25" s="47">
        <v>72</v>
      </c>
      <c r="BN25" s="47">
        <v>21</v>
      </c>
      <c r="BO25" s="47">
        <v>21</v>
      </c>
      <c r="BP25" s="47">
        <v>58.22</v>
      </c>
      <c r="BQ25" s="47">
        <v>58.13</v>
      </c>
      <c r="BR25" s="47">
        <v>5.42</v>
      </c>
      <c r="BS25" s="47">
        <v>4.92</v>
      </c>
      <c r="BT25" s="10" t="s">
        <v>17</v>
      </c>
      <c r="BU25" s="10" t="s">
        <v>17</v>
      </c>
      <c r="BV25" s="47">
        <v>456</v>
      </c>
      <c r="BW25" s="47">
        <v>457.9</v>
      </c>
      <c r="BX25" s="47">
        <v>0.6</v>
      </c>
      <c r="BY25" s="47">
        <v>0.6</v>
      </c>
      <c r="BZ25" s="47">
        <v>0.72</v>
      </c>
      <c r="CA25" s="47">
        <v>0.7</v>
      </c>
      <c r="CB25" s="47">
        <v>7.4</v>
      </c>
      <c r="CC25" s="47">
        <v>7.5</v>
      </c>
      <c r="CD25" s="47">
        <v>0.78</v>
      </c>
      <c r="CE25" s="47">
        <v>0.79</v>
      </c>
      <c r="CF25" s="47">
        <v>0.3</v>
      </c>
      <c r="CG25" s="47">
        <v>0.3</v>
      </c>
      <c r="CH25" s="47">
        <v>1.7</v>
      </c>
      <c r="CI25" s="47">
        <v>1.9</v>
      </c>
      <c r="CJ25" s="47">
        <v>167</v>
      </c>
      <c r="CK25" s="47">
        <v>169</v>
      </c>
      <c r="CL25" s="47">
        <v>1.2</v>
      </c>
      <c r="CM25" s="47">
        <v>1</v>
      </c>
      <c r="CN25" s="47">
        <v>21.6</v>
      </c>
      <c r="CO25" s="47">
        <v>21.7</v>
      </c>
      <c r="CP25" s="47">
        <v>2.5299999999999998</v>
      </c>
      <c r="CQ25" s="47">
        <v>2.56</v>
      </c>
      <c r="CR25" s="47">
        <v>80</v>
      </c>
      <c r="CS25" s="47">
        <v>82</v>
      </c>
      <c r="CT25" s="47">
        <v>189.3</v>
      </c>
      <c r="CU25" s="47">
        <v>182.1</v>
      </c>
    </row>
    <row r="26" spans="1:99" x14ac:dyDescent="0.15">
      <c r="A26" s="11" t="s">
        <v>148</v>
      </c>
      <c r="B26" s="11" t="s">
        <v>185</v>
      </c>
      <c r="C26" s="11" t="s">
        <v>186</v>
      </c>
      <c r="D26" s="48">
        <v>12.4</v>
      </c>
      <c r="E26" s="48">
        <v>12.43</v>
      </c>
      <c r="F26" s="48">
        <v>742</v>
      </c>
      <c r="G26" s="48">
        <v>759</v>
      </c>
      <c r="H26" s="11" t="s">
        <v>17</v>
      </c>
      <c r="I26" s="11" t="s">
        <v>17</v>
      </c>
      <c r="J26" s="48">
        <v>9.0299999999999994</v>
      </c>
      <c r="K26" s="48">
        <v>8.98</v>
      </c>
      <c r="L26" s="48">
        <v>43.3</v>
      </c>
      <c r="M26" s="48">
        <v>43.8</v>
      </c>
      <c r="N26" s="48">
        <v>20.8</v>
      </c>
      <c r="O26" s="48">
        <v>23</v>
      </c>
      <c r="P26" s="48">
        <v>3.1E-2</v>
      </c>
      <c r="Q26" s="48">
        <v>0.03</v>
      </c>
      <c r="R26" s="48">
        <v>1.5</v>
      </c>
      <c r="S26" s="48">
        <v>1.4</v>
      </c>
      <c r="T26" s="48">
        <v>99</v>
      </c>
      <c r="U26" s="48">
        <v>101</v>
      </c>
      <c r="V26" s="48">
        <v>3.54</v>
      </c>
      <c r="W26" s="48">
        <v>4</v>
      </c>
      <c r="X26" s="48">
        <v>2.08</v>
      </c>
      <c r="Y26" s="48">
        <v>2.2599999999999998</v>
      </c>
      <c r="Z26" s="48">
        <v>1.29</v>
      </c>
      <c r="AA26" s="48">
        <v>1.23</v>
      </c>
      <c r="AB26" s="48">
        <v>8.4</v>
      </c>
      <c r="AC26" s="48">
        <v>8.44</v>
      </c>
      <c r="AD26" s="48">
        <v>11.7</v>
      </c>
      <c r="AE26" s="48">
        <v>13.1</v>
      </c>
      <c r="AF26" s="48">
        <v>4.21</v>
      </c>
      <c r="AG26" s="48">
        <v>4.4400000000000004</v>
      </c>
      <c r="AH26" s="48">
        <v>4.4000000000000004</v>
      </c>
      <c r="AI26" s="48">
        <v>4.5999999999999996</v>
      </c>
      <c r="AJ26" s="48">
        <v>0.82</v>
      </c>
      <c r="AK26" s="48">
        <v>0.82</v>
      </c>
      <c r="AL26" s="48">
        <v>2.13</v>
      </c>
      <c r="AM26" s="48">
        <v>2.12</v>
      </c>
      <c r="AN26" s="48">
        <v>21.8</v>
      </c>
      <c r="AO26" s="48">
        <v>23.6</v>
      </c>
      <c r="AP26" s="48">
        <v>0.28000000000000003</v>
      </c>
      <c r="AQ26" s="48">
        <v>0.31</v>
      </c>
      <c r="AR26" s="48">
        <v>4.34</v>
      </c>
      <c r="AS26" s="48">
        <v>4.3499999999999996</v>
      </c>
      <c r="AT26" s="48">
        <v>0.18</v>
      </c>
      <c r="AU26" s="48">
        <v>0.18</v>
      </c>
      <c r="AV26" s="48">
        <v>1</v>
      </c>
      <c r="AW26" s="11" t="s">
        <v>17</v>
      </c>
      <c r="AX26" s="48">
        <v>2.58</v>
      </c>
      <c r="AY26" s="48">
        <v>2.56</v>
      </c>
      <c r="AZ26" s="48">
        <v>5.7</v>
      </c>
      <c r="BA26" s="48">
        <v>6.2</v>
      </c>
      <c r="BB26" s="48">
        <v>19.600000000000001</v>
      </c>
      <c r="BC26" s="48">
        <v>21.9</v>
      </c>
      <c r="BD26" s="48">
        <v>44</v>
      </c>
      <c r="BE26" s="48">
        <v>45</v>
      </c>
      <c r="BF26" s="48">
        <v>0.39</v>
      </c>
      <c r="BG26" s="48">
        <v>0.39</v>
      </c>
      <c r="BH26" s="48">
        <v>25</v>
      </c>
      <c r="BI26" s="48">
        <v>24</v>
      </c>
      <c r="BJ26" s="48">
        <v>5.21</v>
      </c>
      <c r="BK26" s="48">
        <v>5.3</v>
      </c>
      <c r="BL26" s="48">
        <v>41.9</v>
      </c>
      <c r="BM26" s="48">
        <v>44.4</v>
      </c>
      <c r="BN26" s="48">
        <v>25</v>
      </c>
      <c r="BO26" s="48">
        <v>25</v>
      </c>
      <c r="BP26" s="48">
        <v>53.64</v>
      </c>
      <c r="BQ26" s="48">
        <v>53.72</v>
      </c>
      <c r="BR26" s="48">
        <v>4.2699999999999996</v>
      </c>
      <c r="BS26" s="48">
        <v>4.4800000000000004</v>
      </c>
      <c r="BT26" s="11" t="s">
        <v>17</v>
      </c>
      <c r="BU26" s="11" t="s">
        <v>17</v>
      </c>
      <c r="BV26" s="48">
        <v>604.5</v>
      </c>
      <c r="BW26" s="48">
        <v>625</v>
      </c>
      <c r="BX26" s="48">
        <v>0.4</v>
      </c>
      <c r="BY26" s="48">
        <v>0.5</v>
      </c>
      <c r="BZ26" s="48">
        <v>0.68</v>
      </c>
      <c r="CA26" s="48">
        <v>0.67</v>
      </c>
      <c r="CB26" s="48">
        <v>4.4000000000000004</v>
      </c>
      <c r="CC26" s="48">
        <v>4.5</v>
      </c>
      <c r="CD26" s="48">
        <v>0.76</v>
      </c>
      <c r="CE26" s="48">
        <v>0.77</v>
      </c>
      <c r="CF26" s="48">
        <v>0.33</v>
      </c>
      <c r="CG26" s="48">
        <v>0.31</v>
      </c>
      <c r="CH26" s="48">
        <v>1.5</v>
      </c>
      <c r="CI26" s="48">
        <v>1.5</v>
      </c>
      <c r="CJ26" s="48">
        <v>223</v>
      </c>
      <c r="CK26" s="48">
        <v>234</v>
      </c>
      <c r="CL26" s="11" t="s">
        <v>137</v>
      </c>
      <c r="CM26" s="48">
        <v>0.7</v>
      </c>
      <c r="CN26" s="48">
        <v>21.2</v>
      </c>
      <c r="CO26" s="48">
        <v>22.3</v>
      </c>
      <c r="CP26" s="48">
        <v>2.0499999999999998</v>
      </c>
      <c r="CQ26" s="48">
        <v>2.17</v>
      </c>
      <c r="CR26" s="48">
        <v>106</v>
      </c>
      <c r="CS26" s="48">
        <v>105</v>
      </c>
      <c r="CT26" s="48">
        <v>145.4</v>
      </c>
      <c r="CU26" s="48">
        <v>145.19999999999999</v>
      </c>
    </row>
    <row r="27" spans="1:99" x14ac:dyDescent="0.15">
      <c r="A27" s="10" t="s">
        <v>148</v>
      </c>
      <c r="B27" s="10" t="s">
        <v>187</v>
      </c>
      <c r="C27" s="10" t="s">
        <v>188</v>
      </c>
      <c r="D27" s="47">
        <v>13.81</v>
      </c>
      <c r="E27" s="47">
        <v>13.98</v>
      </c>
      <c r="F27" s="47">
        <v>1032</v>
      </c>
      <c r="G27" s="47">
        <v>1053</v>
      </c>
      <c r="H27" s="10" t="s">
        <v>17</v>
      </c>
      <c r="I27" s="47">
        <v>2</v>
      </c>
      <c r="J27" s="47">
        <v>3.37</v>
      </c>
      <c r="K27" s="47">
        <v>3.39</v>
      </c>
      <c r="L27" s="47">
        <v>64.5</v>
      </c>
      <c r="M27" s="47">
        <v>65.2</v>
      </c>
      <c r="N27" s="47">
        <v>14.6</v>
      </c>
      <c r="O27" s="47">
        <v>14.9</v>
      </c>
      <c r="P27" s="47">
        <v>0.02</v>
      </c>
      <c r="Q27" s="47">
        <v>0.02</v>
      </c>
      <c r="R27" s="47">
        <v>2.2000000000000002</v>
      </c>
      <c r="S27" s="47">
        <v>2.2000000000000002</v>
      </c>
      <c r="T27" s="47">
        <v>42</v>
      </c>
      <c r="U27" s="47">
        <v>39</v>
      </c>
      <c r="V27" s="47">
        <v>4.24</v>
      </c>
      <c r="W27" s="47">
        <v>4.8</v>
      </c>
      <c r="X27" s="47">
        <v>2.42</v>
      </c>
      <c r="Y27" s="47">
        <v>2.4500000000000002</v>
      </c>
      <c r="Z27" s="47">
        <v>1.46</v>
      </c>
      <c r="AA27" s="47">
        <v>1.39</v>
      </c>
      <c r="AB27" s="47">
        <v>5.65</v>
      </c>
      <c r="AC27" s="47">
        <v>5.64</v>
      </c>
      <c r="AD27" s="47">
        <v>14.6</v>
      </c>
      <c r="AE27" s="47">
        <v>14.6</v>
      </c>
      <c r="AF27" s="47">
        <v>4.99</v>
      </c>
      <c r="AG27" s="47">
        <v>5.15</v>
      </c>
      <c r="AH27" s="47">
        <v>5.7</v>
      </c>
      <c r="AI27" s="47">
        <v>5.0999999999999996</v>
      </c>
      <c r="AJ27" s="47">
        <v>0.92</v>
      </c>
      <c r="AK27" s="47">
        <v>0.89</v>
      </c>
      <c r="AL27" s="47">
        <v>1.87</v>
      </c>
      <c r="AM27" s="47">
        <v>1.89</v>
      </c>
      <c r="AN27" s="47">
        <v>33.299999999999997</v>
      </c>
      <c r="AO27" s="47">
        <v>33.200000000000003</v>
      </c>
      <c r="AP27" s="47">
        <v>0.35</v>
      </c>
      <c r="AQ27" s="47">
        <v>0.36</v>
      </c>
      <c r="AR27" s="47">
        <v>2.44</v>
      </c>
      <c r="AS27" s="47">
        <v>2.44</v>
      </c>
      <c r="AT27" s="47">
        <v>0.09</v>
      </c>
      <c r="AU27" s="47">
        <v>0.09</v>
      </c>
      <c r="AV27" s="10" t="s">
        <v>17</v>
      </c>
      <c r="AW27" s="47">
        <v>1</v>
      </c>
      <c r="AX27" s="47">
        <v>2.3199999999999998</v>
      </c>
      <c r="AY27" s="47">
        <v>2.3199999999999998</v>
      </c>
      <c r="AZ27" s="47">
        <v>10.8</v>
      </c>
      <c r="BA27" s="47">
        <v>12.2</v>
      </c>
      <c r="BB27" s="47">
        <v>29.5</v>
      </c>
      <c r="BC27" s="47">
        <v>31.2</v>
      </c>
      <c r="BD27" s="47">
        <v>58</v>
      </c>
      <c r="BE27" s="47">
        <v>64</v>
      </c>
      <c r="BF27" s="47">
        <v>0.25</v>
      </c>
      <c r="BG27" s="47">
        <v>0.25</v>
      </c>
      <c r="BH27" s="47">
        <v>11</v>
      </c>
      <c r="BI27" s="47">
        <v>14</v>
      </c>
      <c r="BJ27" s="47">
        <v>7.78</v>
      </c>
      <c r="BK27" s="47">
        <v>7.72</v>
      </c>
      <c r="BL27" s="47">
        <v>52.5</v>
      </c>
      <c r="BM27" s="47">
        <v>51.8</v>
      </c>
      <c r="BN27" s="47">
        <v>17</v>
      </c>
      <c r="BO27" s="47">
        <v>17</v>
      </c>
      <c r="BP27" s="47">
        <v>63.83</v>
      </c>
      <c r="BQ27" s="47">
        <v>63.72</v>
      </c>
      <c r="BR27" s="47">
        <v>5.47</v>
      </c>
      <c r="BS27" s="47">
        <v>5.76</v>
      </c>
      <c r="BT27" s="10" t="s">
        <v>17</v>
      </c>
      <c r="BU27" s="10" t="s">
        <v>17</v>
      </c>
      <c r="BV27" s="47">
        <v>464.4</v>
      </c>
      <c r="BW27" s="47">
        <v>457.9</v>
      </c>
      <c r="BX27" s="47">
        <v>0.9</v>
      </c>
      <c r="BY27" s="47">
        <v>0.6</v>
      </c>
      <c r="BZ27" s="47">
        <v>0.77</v>
      </c>
      <c r="CA27" s="47">
        <v>0.78</v>
      </c>
      <c r="CB27" s="47">
        <v>7.4</v>
      </c>
      <c r="CC27" s="47">
        <v>7.7</v>
      </c>
      <c r="CD27" s="47">
        <v>0.85</v>
      </c>
      <c r="CE27" s="47">
        <v>0.85</v>
      </c>
      <c r="CF27" s="47">
        <v>0.37</v>
      </c>
      <c r="CG27" s="47">
        <v>0.45</v>
      </c>
      <c r="CH27" s="47">
        <v>2.2000000000000002</v>
      </c>
      <c r="CI27" s="47">
        <v>2.2999999999999998</v>
      </c>
      <c r="CJ27" s="47">
        <v>137</v>
      </c>
      <c r="CK27" s="47">
        <v>144</v>
      </c>
      <c r="CL27" s="47">
        <v>1.2</v>
      </c>
      <c r="CM27" s="47">
        <v>0.6</v>
      </c>
      <c r="CN27" s="47">
        <v>23.5</v>
      </c>
      <c r="CO27" s="47">
        <v>25.7</v>
      </c>
      <c r="CP27" s="47">
        <v>2.5</v>
      </c>
      <c r="CQ27" s="47">
        <v>2.64</v>
      </c>
      <c r="CR27" s="47">
        <v>64</v>
      </c>
      <c r="CS27" s="47">
        <v>65</v>
      </c>
      <c r="CT27" s="47">
        <v>209.7</v>
      </c>
      <c r="CU27" s="47">
        <v>208.9</v>
      </c>
    </row>
    <row r="28" spans="1:99" x14ac:dyDescent="0.15">
      <c r="A28" s="11" t="s">
        <v>148</v>
      </c>
      <c r="B28" s="11" t="s">
        <v>189</v>
      </c>
      <c r="C28" s="11" t="s">
        <v>190</v>
      </c>
      <c r="D28" s="48">
        <v>15.47</v>
      </c>
      <c r="E28" s="48">
        <v>15.53</v>
      </c>
      <c r="F28" s="48">
        <v>1034</v>
      </c>
      <c r="G28" s="48">
        <v>1034</v>
      </c>
      <c r="H28" s="11" t="s">
        <v>17</v>
      </c>
      <c r="I28" s="48">
        <v>2</v>
      </c>
      <c r="J28" s="48">
        <v>3.64</v>
      </c>
      <c r="K28" s="48">
        <v>3.57</v>
      </c>
      <c r="L28" s="48">
        <v>50.4</v>
      </c>
      <c r="M28" s="48">
        <v>48.3</v>
      </c>
      <c r="N28" s="48">
        <v>21.2</v>
      </c>
      <c r="O28" s="48">
        <v>20.9</v>
      </c>
      <c r="P28" s="48">
        <v>1.6E-2</v>
      </c>
      <c r="Q28" s="48">
        <v>1.4999999999999999E-2</v>
      </c>
      <c r="R28" s="48">
        <v>3.6</v>
      </c>
      <c r="S28" s="48">
        <v>3.3</v>
      </c>
      <c r="T28" s="48">
        <v>101</v>
      </c>
      <c r="U28" s="48">
        <v>100</v>
      </c>
      <c r="V28" s="48">
        <v>4</v>
      </c>
      <c r="W28" s="48">
        <v>4.05</v>
      </c>
      <c r="X28" s="48">
        <v>2.5</v>
      </c>
      <c r="Y28" s="48">
        <v>2.41</v>
      </c>
      <c r="Z28" s="48">
        <v>1.26</v>
      </c>
      <c r="AA28" s="48">
        <v>1.25</v>
      </c>
      <c r="AB28" s="48">
        <v>7.48</v>
      </c>
      <c r="AC28" s="48">
        <v>7.63</v>
      </c>
      <c r="AD28" s="48">
        <v>14.9</v>
      </c>
      <c r="AE28" s="48">
        <v>14.4</v>
      </c>
      <c r="AF28" s="48">
        <v>4.78</v>
      </c>
      <c r="AG28" s="48">
        <v>4.62</v>
      </c>
      <c r="AH28" s="48">
        <v>4.5999999999999996</v>
      </c>
      <c r="AI28" s="48">
        <v>3.7</v>
      </c>
      <c r="AJ28" s="48">
        <v>0.85</v>
      </c>
      <c r="AK28" s="48">
        <v>0.81</v>
      </c>
      <c r="AL28" s="48">
        <v>2.98</v>
      </c>
      <c r="AM28" s="48">
        <v>3.03</v>
      </c>
      <c r="AN28" s="48">
        <v>26.8</v>
      </c>
      <c r="AO28" s="48">
        <v>26.4</v>
      </c>
      <c r="AP28" s="48">
        <v>0.34</v>
      </c>
      <c r="AQ28" s="48">
        <v>0.36</v>
      </c>
      <c r="AR28" s="48">
        <v>2.5499999999999998</v>
      </c>
      <c r="AS28" s="48">
        <v>2.6</v>
      </c>
      <c r="AT28" s="48">
        <v>0.16</v>
      </c>
      <c r="AU28" s="48">
        <v>0.16</v>
      </c>
      <c r="AV28" s="11" t="s">
        <v>17</v>
      </c>
      <c r="AW28" s="48">
        <v>2</v>
      </c>
      <c r="AX28" s="48">
        <v>2.2000000000000002</v>
      </c>
      <c r="AY28" s="48">
        <v>2.21</v>
      </c>
      <c r="AZ28" s="48">
        <v>8.4</v>
      </c>
      <c r="BA28" s="48">
        <v>8.6</v>
      </c>
      <c r="BB28" s="48">
        <v>24.9</v>
      </c>
      <c r="BC28" s="48">
        <v>25.9</v>
      </c>
      <c r="BD28" s="48">
        <v>41</v>
      </c>
      <c r="BE28" s="48">
        <v>42</v>
      </c>
      <c r="BF28" s="48">
        <v>0.3</v>
      </c>
      <c r="BG28" s="48">
        <v>0.3</v>
      </c>
      <c r="BH28" s="48">
        <v>15</v>
      </c>
      <c r="BI28" s="48">
        <v>14</v>
      </c>
      <c r="BJ28" s="48">
        <v>6.12</v>
      </c>
      <c r="BK28" s="48">
        <v>5.94</v>
      </c>
      <c r="BL28" s="48">
        <v>68.900000000000006</v>
      </c>
      <c r="BM28" s="48">
        <v>70.400000000000006</v>
      </c>
      <c r="BN28" s="48">
        <v>19</v>
      </c>
      <c r="BO28" s="48">
        <v>19</v>
      </c>
      <c r="BP28" s="48">
        <v>57.37</v>
      </c>
      <c r="BQ28" s="48">
        <v>57.22</v>
      </c>
      <c r="BR28" s="48">
        <v>4.79</v>
      </c>
      <c r="BS28" s="48">
        <v>4.76</v>
      </c>
      <c r="BT28" s="11" t="s">
        <v>17</v>
      </c>
      <c r="BU28" s="11" t="s">
        <v>17</v>
      </c>
      <c r="BV28" s="48">
        <v>502.4</v>
      </c>
      <c r="BW28" s="48">
        <v>488.6</v>
      </c>
      <c r="BX28" s="48">
        <v>0.5</v>
      </c>
      <c r="BY28" s="48">
        <v>0.6</v>
      </c>
      <c r="BZ28" s="48">
        <v>0.71</v>
      </c>
      <c r="CA28" s="48">
        <v>0.7</v>
      </c>
      <c r="CB28" s="48">
        <v>6.6</v>
      </c>
      <c r="CC28" s="48">
        <v>6.1</v>
      </c>
      <c r="CD28" s="48">
        <v>0.77</v>
      </c>
      <c r="CE28" s="48">
        <v>0.77</v>
      </c>
      <c r="CF28" s="48">
        <v>0.37</v>
      </c>
      <c r="CG28" s="48">
        <v>0.35</v>
      </c>
      <c r="CH28" s="48">
        <v>1.7</v>
      </c>
      <c r="CI28" s="48">
        <v>1.9</v>
      </c>
      <c r="CJ28" s="48">
        <v>191</v>
      </c>
      <c r="CK28" s="48">
        <v>189</v>
      </c>
      <c r="CL28" s="48">
        <v>1.8</v>
      </c>
      <c r="CM28" s="48">
        <v>2</v>
      </c>
      <c r="CN28" s="48">
        <v>23.5</v>
      </c>
      <c r="CO28" s="48">
        <v>23.3</v>
      </c>
      <c r="CP28" s="48">
        <v>2.36</v>
      </c>
      <c r="CQ28" s="48">
        <v>2.3199999999999998</v>
      </c>
      <c r="CR28" s="48">
        <v>81</v>
      </c>
      <c r="CS28" s="48">
        <v>80</v>
      </c>
      <c r="CT28" s="48">
        <v>165.9</v>
      </c>
      <c r="CU28" s="48">
        <v>155.30000000000001</v>
      </c>
    </row>
    <row r="29" spans="1:99" x14ac:dyDescent="0.15">
      <c r="A29" s="10" t="s">
        <v>148</v>
      </c>
      <c r="B29" s="10" t="s">
        <v>191</v>
      </c>
      <c r="C29" s="10" t="s">
        <v>192</v>
      </c>
      <c r="D29" s="47">
        <v>14.57</v>
      </c>
      <c r="E29" s="47">
        <v>14.9</v>
      </c>
      <c r="F29" s="47">
        <v>806</v>
      </c>
      <c r="G29" s="47">
        <v>826</v>
      </c>
      <c r="H29" s="47">
        <v>2</v>
      </c>
      <c r="I29" s="10" t="s">
        <v>17</v>
      </c>
      <c r="J29" s="47">
        <v>4.63</v>
      </c>
      <c r="K29" s="47">
        <v>4.68</v>
      </c>
      <c r="L29" s="47">
        <v>45.1</v>
      </c>
      <c r="M29" s="47">
        <v>48.8</v>
      </c>
      <c r="N29" s="47">
        <v>12.5</v>
      </c>
      <c r="O29" s="47">
        <v>13.4</v>
      </c>
      <c r="P29" s="47">
        <v>1.4E-2</v>
      </c>
      <c r="Q29" s="47">
        <v>1.4E-2</v>
      </c>
      <c r="R29" s="47">
        <v>1</v>
      </c>
      <c r="S29" s="47">
        <v>1</v>
      </c>
      <c r="T29" s="47">
        <v>166</v>
      </c>
      <c r="U29" s="47">
        <v>177</v>
      </c>
      <c r="V29" s="47">
        <v>3.85</v>
      </c>
      <c r="W29" s="47">
        <v>3.74</v>
      </c>
      <c r="X29" s="47">
        <v>2.09</v>
      </c>
      <c r="Y29" s="47">
        <v>2.1800000000000002</v>
      </c>
      <c r="Z29" s="47">
        <v>1.1399999999999999</v>
      </c>
      <c r="AA29" s="47">
        <v>1.32</v>
      </c>
      <c r="AB29" s="47">
        <v>6.01</v>
      </c>
      <c r="AC29" s="47">
        <v>6.06</v>
      </c>
      <c r="AD29" s="47">
        <v>13.9</v>
      </c>
      <c r="AE29" s="47">
        <v>14.9</v>
      </c>
      <c r="AF29" s="47">
        <v>4.59</v>
      </c>
      <c r="AG29" s="47">
        <v>4.5199999999999996</v>
      </c>
      <c r="AH29" s="47">
        <v>7.4</v>
      </c>
      <c r="AI29" s="47">
        <v>6.4</v>
      </c>
      <c r="AJ29" s="47">
        <v>0.74</v>
      </c>
      <c r="AK29" s="47">
        <v>0.73</v>
      </c>
      <c r="AL29" s="47">
        <v>1.85</v>
      </c>
      <c r="AM29" s="47">
        <v>1.92</v>
      </c>
      <c r="AN29" s="47">
        <v>22.9</v>
      </c>
      <c r="AO29" s="47">
        <v>23.7</v>
      </c>
      <c r="AP29" s="47">
        <v>0.33</v>
      </c>
      <c r="AQ29" s="47">
        <v>0.37</v>
      </c>
      <c r="AR29" s="47">
        <v>2.0499999999999998</v>
      </c>
      <c r="AS29" s="47">
        <v>2.09</v>
      </c>
      <c r="AT29" s="47">
        <v>0.09</v>
      </c>
      <c r="AU29" s="47">
        <v>0.1</v>
      </c>
      <c r="AV29" s="10" t="s">
        <v>17</v>
      </c>
      <c r="AW29" s="47">
        <v>2</v>
      </c>
      <c r="AX29" s="47">
        <v>3.93</v>
      </c>
      <c r="AY29" s="47">
        <v>4.08</v>
      </c>
      <c r="AZ29" s="47">
        <v>7.1</v>
      </c>
      <c r="BA29" s="47">
        <v>6.6</v>
      </c>
      <c r="BB29" s="47">
        <v>26.3</v>
      </c>
      <c r="BC29" s="47">
        <v>25.4</v>
      </c>
      <c r="BD29" s="10" t="s">
        <v>18</v>
      </c>
      <c r="BE29" s="47">
        <v>26</v>
      </c>
      <c r="BF29" s="47">
        <v>0.28999999999999998</v>
      </c>
      <c r="BG29" s="47">
        <v>0.3</v>
      </c>
      <c r="BH29" s="47">
        <v>7</v>
      </c>
      <c r="BI29" s="47">
        <v>7</v>
      </c>
      <c r="BJ29" s="47">
        <v>6.07</v>
      </c>
      <c r="BK29" s="47">
        <v>6.3</v>
      </c>
      <c r="BL29" s="47">
        <v>41.7</v>
      </c>
      <c r="BM29" s="47">
        <v>39.799999999999997</v>
      </c>
      <c r="BN29" s="47">
        <v>15</v>
      </c>
      <c r="BO29" s="47">
        <v>16</v>
      </c>
      <c r="BP29" s="47">
        <v>63.59</v>
      </c>
      <c r="BQ29" s="47">
        <v>63.15</v>
      </c>
      <c r="BR29" s="47">
        <v>4.9800000000000004</v>
      </c>
      <c r="BS29" s="47">
        <v>5.23</v>
      </c>
      <c r="BT29" s="10" t="s">
        <v>17</v>
      </c>
      <c r="BU29" s="10" t="s">
        <v>17</v>
      </c>
      <c r="BV29" s="47">
        <v>548.4</v>
      </c>
      <c r="BW29" s="47">
        <v>574.20000000000005</v>
      </c>
      <c r="BX29" s="47">
        <v>0.4</v>
      </c>
      <c r="BY29" s="47">
        <v>0.4</v>
      </c>
      <c r="BZ29" s="47">
        <v>0.64</v>
      </c>
      <c r="CA29" s="47">
        <v>0.67</v>
      </c>
      <c r="CB29" s="47">
        <v>7.1</v>
      </c>
      <c r="CC29" s="47">
        <v>6.9</v>
      </c>
      <c r="CD29" s="47">
        <v>0.85</v>
      </c>
      <c r="CE29" s="47">
        <v>0.89</v>
      </c>
      <c r="CF29" s="47">
        <v>0.33</v>
      </c>
      <c r="CG29" s="47">
        <v>0.33</v>
      </c>
      <c r="CH29" s="47">
        <v>2.2000000000000002</v>
      </c>
      <c r="CI29" s="47">
        <v>2.5</v>
      </c>
      <c r="CJ29" s="47">
        <v>166</v>
      </c>
      <c r="CK29" s="47">
        <v>178</v>
      </c>
      <c r="CL29" s="47">
        <v>1.1000000000000001</v>
      </c>
      <c r="CM29" s="47">
        <v>2.1</v>
      </c>
      <c r="CN29" s="47">
        <v>21.9</v>
      </c>
      <c r="CO29" s="47">
        <v>22.2</v>
      </c>
      <c r="CP29" s="47">
        <v>2.33</v>
      </c>
      <c r="CQ29" s="47">
        <v>2.34</v>
      </c>
      <c r="CR29" s="47">
        <v>41</v>
      </c>
      <c r="CS29" s="47">
        <v>49</v>
      </c>
      <c r="CT29" s="47">
        <v>274.5</v>
      </c>
      <c r="CU29" s="47">
        <v>265.8</v>
      </c>
    </row>
    <row r="30" spans="1:99" x14ac:dyDescent="0.15">
      <c r="A30" s="11" t="s">
        <v>148</v>
      </c>
      <c r="B30" s="11" t="s">
        <v>193</v>
      </c>
      <c r="C30" s="11" t="s">
        <v>194</v>
      </c>
      <c r="D30" s="48">
        <v>12.39</v>
      </c>
      <c r="E30" s="48">
        <v>11.85</v>
      </c>
      <c r="F30" s="48">
        <v>799</v>
      </c>
      <c r="G30" s="48">
        <v>757</v>
      </c>
      <c r="H30" s="48">
        <v>1</v>
      </c>
      <c r="I30" s="48">
        <v>1</v>
      </c>
      <c r="J30" s="48">
        <v>3.98</v>
      </c>
      <c r="K30" s="48">
        <v>3.96</v>
      </c>
      <c r="L30" s="48">
        <v>50.7</v>
      </c>
      <c r="M30" s="48">
        <v>47.2</v>
      </c>
      <c r="N30" s="48">
        <v>17</v>
      </c>
      <c r="O30" s="48">
        <v>16.8</v>
      </c>
      <c r="P30" s="48">
        <v>0.02</v>
      </c>
      <c r="Q30" s="48">
        <v>1.9E-2</v>
      </c>
      <c r="R30" s="48">
        <v>2.5</v>
      </c>
      <c r="S30" s="48">
        <v>2.2999999999999998</v>
      </c>
      <c r="T30" s="48">
        <v>50</v>
      </c>
      <c r="U30" s="48">
        <v>97</v>
      </c>
      <c r="V30" s="48">
        <v>4.29</v>
      </c>
      <c r="W30" s="48">
        <v>3.72</v>
      </c>
      <c r="X30" s="48">
        <v>2.7</v>
      </c>
      <c r="Y30" s="48">
        <v>2.1800000000000002</v>
      </c>
      <c r="Z30" s="48">
        <v>1.22</v>
      </c>
      <c r="AA30" s="48">
        <v>1.82</v>
      </c>
      <c r="AB30" s="48">
        <v>5.79</v>
      </c>
      <c r="AC30" s="48">
        <v>5.56</v>
      </c>
      <c r="AD30" s="48">
        <v>13.3</v>
      </c>
      <c r="AE30" s="48">
        <v>13.5</v>
      </c>
      <c r="AF30" s="48">
        <v>4.66</v>
      </c>
      <c r="AG30" s="48">
        <v>4.5199999999999996</v>
      </c>
      <c r="AH30" s="48">
        <v>4.5</v>
      </c>
      <c r="AI30" s="48">
        <v>4.0999999999999996</v>
      </c>
      <c r="AJ30" s="48">
        <v>0.85</v>
      </c>
      <c r="AK30" s="48">
        <v>0.79</v>
      </c>
      <c r="AL30" s="48">
        <v>1.56</v>
      </c>
      <c r="AM30" s="48">
        <v>1.51</v>
      </c>
      <c r="AN30" s="48">
        <v>24.9</v>
      </c>
      <c r="AO30" s="48">
        <v>24</v>
      </c>
      <c r="AP30" s="48">
        <v>0.35</v>
      </c>
      <c r="AQ30" s="48">
        <v>0.31</v>
      </c>
      <c r="AR30" s="48">
        <v>2.08</v>
      </c>
      <c r="AS30" s="48">
        <v>1.99</v>
      </c>
      <c r="AT30" s="48">
        <v>0.12</v>
      </c>
      <c r="AU30" s="48">
        <v>0.12</v>
      </c>
      <c r="AV30" s="48">
        <v>3</v>
      </c>
      <c r="AW30" s="11" t="s">
        <v>17</v>
      </c>
      <c r="AX30" s="48">
        <v>2.1</v>
      </c>
      <c r="AY30" s="48">
        <v>2.0499999999999998</v>
      </c>
      <c r="AZ30" s="48">
        <v>10.6</v>
      </c>
      <c r="BA30" s="48">
        <v>10.199999999999999</v>
      </c>
      <c r="BB30" s="48">
        <v>24</v>
      </c>
      <c r="BC30" s="48">
        <v>21.8</v>
      </c>
      <c r="BD30" s="48">
        <v>67</v>
      </c>
      <c r="BE30" s="48">
        <v>73</v>
      </c>
      <c r="BF30" s="48">
        <v>0.23</v>
      </c>
      <c r="BG30" s="48">
        <v>0.21</v>
      </c>
      <c r="BH30" s="48">
        <v>9</v>
      </c>
      <c r="BI30" s="48">
        <v>12</v>
      </c>
      <c r="BJ30" s="48">
        <v>5.93</v>
      </c>
      <c r="BK30" s="48">
        <v>5.72</v>
      </c>
      <c r="BL30" s="48">
        <v>43.6</v>
      </c>
      <c r="BM30" s="48">
        <v>43.2</v>
      </c>
      <c r="BN30" s="48">
        <v>15</v>
      </c>
      <c r="BO30" s="48">
        <v>14</v>
      </c>
      <c r="BP30" s="48">
        <v>64.66</v>
      </c>
      <c r="BQ30" s="48">
        <v>65.66</v>
      </c>
      <c r="BR30" s="48">
        <v>5.24</v>
      </c>
      <c r="BS30" s="48">
        <v>4.67</v>
      </c>
      <c r="BT30" s="48">
        <v>2</v>
      </c>
      <c r="BU30" s="11" t="s">
        <v>17</v>
      </c>
      <c r="BV30" s="48">
        <v>325.7</v>
      </c>
      <c r="BW30" s="48">
        <v>317</v>
      </c>
      <c r="BX30" s="48">
        <v>0.7</v>
      </c>
      <c r="BY30" s="48">
        <v>0.7</v>
      </c>
      <c r="BZ30" s="48">
        <v>0.76</v>
      </c>
      <c r="CA30" s="48">
        <v>0.68</v>
      </c>
      <c r="CB30" s="48">
        <v>5.8</v>
      </c>
      <c r="CC30" s="48">
        <v>5.8</v>
      </c>
      <c r="CD30" s="48">
        <v>0.89</v>
      </c>
      <c r="CE30" s="48">
        <v>0.86</v>
      </c>
      <c r="CF30" s="48">
        <v>0.34</v>
      </c>
      <c r="CG30" s="48">
        <v>0.33</v>
      </c>
      <c r="CH30" s="48">
        <v>1.8</v>
      </c>
      <c r="CI30" s="48">
        <v>1.6</v>
      </c>
      <c r="CJ30" s="48">
        <v>142</v>
      </c>
      <c r="CK30" s="48">
        <v>134</v>
      </c>
      <c r="CL30" s="48">
        <v>2.2000000000000002</v>
      </c>
      <c r="CM30" s="48">
        <v>1.8</v>
      </c>
      <c r="CN30" s="48">
        <v>22.4</v>
      </c>
      <c r="CO30" s="48">
        <v>20.100000000000001</v>
      </c>
      <c r="CP30" s="48">
        <v>2.63</v>
      </c>
      <c r="CQ30" s="48">
        <v>2.37</v>
      </c>
      <c r="CR30" s="48">
        <v>84</v>
      </c>
      <c r="CS30" s="48">
        <v>82</v>
      </c>
      <c r="CT30" s="48">
        <v>185.8</v>
      </c>
      <c r="CU30" s="48">
        <v>169.1</v>
      </c>
    </row>
    <row r="31" spans="1:99" x14ac:dyDescent="0.15">
      <c r="A31" s="10" t="s">
        <v>148</v>
      </c>
      <c r="B31" s="10" t="s">
        <v>195</v>
      </c>
      <c r="C31" s="10" t="s">
        <v>196</v>
      </c>
      <c r="D31" s="47">
        <v>12.99</v>
      </c>
      <c r="E31" s="10" t="s">
        <v>149</v>
      </c>
      <c r="F31" s="47">
        <v>1000</v>
      </c>
      <c r="G31" s="10" t="s">
        <v>149</v>
      </c>
      <c r="H31" s="47">
        <v>1</v>
      </c>
      <c r="I31" s="10" t="s">
        <v>149</v>
      </c>
      <c r="J31" s="47">
        <v>2.0299999999999998</v>
      </c>
      <c r="K31" s="10" t="s">
        <v>149</v>
      </c>
      <c r="L31" s="47">
        <v>56.9</v>
      </c>
      <c r="M31" s="10" t="s">
        <v>149</v>
      </c>
      <c r="N31" s="47">
        <v>19.2</v>
      </c>
      <c r="O31" s="10" t="s">
        <v>149</v>
      </c>
      <c r="P31" s="47">
        <v>2.1999999999999999E-2</v>
      </c>
      <c r="Q31" s="10" t="s">
        <v>149</v>
      </c>
      <c r="R31" s="47">
        <v>4.7</v>
      </c>
      <c r="S31" s="10" t="s">
        <v>149</v>
      </c>
      <c r="T31" s="47">
        <v>66</v>
      </c>
      <c r="U31" s="10" t="s">
        <v>149</v>
      </c>
      <c r="V31" s="47">
        <v>4.41</v>
      </c>
      <c r="W31" s="10" t="s">
        <v>149</v>
      </c>
      <c r="X31" s="47">
        <v>2.78</v>
      </c>
      <c r="Y31" s="10" t="s">
        <v>149</v>
      </c>
      <c r="Z31" s="47">
        <v>1.34</v>
      </c>
      <c r="AA31" s="10" t="s">
        <v>149</v>
      </c>
      <c r="AB31" s="47">
        <v>6.45</v>
      </c>
      <c r="AC31" s="10" t="s">
        <v>149</v>
      </c>
      <c r="AD31" s="47">
        <v>14.9</v>
      </c>
      <c r="AE31" s="10" t="s">
        <v>149</v>
      </c>
      <c r="AF31" s="47">
        <v>5.52</v>
      </c>
      <c r="AG31" s="10" t="s">
        <v>149</v>
      </c>
      <c r="AH31" s="47">
        <v>4.9000000000000004</v>
      </c>
      <c r="AI31" s="10" t="s">
        <v>149</v>
      </c>
      <c r="AJ31" s="47">
        <v>0.89</v>
      </c>
      <c r="AK31" s="10" t="s">
        <v>149</v>
      </c>
      <c r="AL31" s="47">
        <v>1.92</v>
      </c>
      <c r="AM31" s="10" t="s">
        <v>149</v>
      </c>
      <c r="AN31" s="47">
        <v>29.4</v>
      </c>
      <c r="AO31" s="10" t="s">
        <v>149</v>
      </c>
      <c r="AP31" s="47">
        <v>0.35</v>
      </c>
      <c r="AQ31" s="10" t="s">
        <v>149</v>
      </c>
      <c r="AR31" s="47">
        <v>2.2400000000000002</v>
      </c>
      <c r="AS31" s="10" t="s">
        <v>149</v>
      </c>
      <c r="AT31" s="47">
        <v>0.16</v>
      </c>
      <c r="AU31" s="10" t="s">
        <v>149</v>
      </c>
      <c r="AV31" s="47">
        <v>2</v>
      </c>
      <c r="AW31" s="10" t="s">
        <v>149</v>
      </c>
      <c r="AX31" s="47">
        <v>1.74</v>
      </c>
      <c r="AY31" s="10" t="s">
        <v>149</v>
      </c>
      <c r="AZ31" s="47">
        <v>11.5</v>
      </c>
      <c r="BA31" s="10" t="s">
        <v>149</v>
      </c>
      <c r="BB31" s="47">
        <v>26.3</v>
      </c>
      <c r="BC31" s="10" t="s">
        <v>149</v>
      </c>
      <c r="BD31" s="47">
        <v>85</v>
      </c>
      <c r="BE31" s="10" t="s">
        <v>149</v>
      </c>
      <c r="BF31" s="47">
        <v>0.21</v>
      </c>
      <c r="BG31" s="10" t="s">
        <v>149</v>
      </c>
      <c r="BH31" s="47">
        <v>11</v>
      </c>
      <c r="BI31" s="10" t="s">
        <v>149</v>
      </c>
      <c r="BJ31" s="47">
        <v>6.83</v>
      </c>
      <c r="BK31" s="10" t="s">
        <v>149</v>
      </c>
      <c r="BL31" s="47">
        <v>61.2</v>
      </c>
      <c r="BM31" s="10" t="s">
        <v>149</v>
      </c>
      <c r="BN31" s="47">
        <v>17</v>
      </c>
      <c r="BO31" s="10" t="s">
        <v>149</v>
      </c>
      <c r="BP31" s="47">
        <v>64.819999999999993</v>
      </c>
      <c r="BQ31" s="10" t="s">
        <v>149</v>
      </c>
      <c r="BR31" s="47">
        <v>5.64</v>
      </c>
      <c r="BS31" s="10" t="s">
        <v>149</v>
      </c>
      <c r="BT31" s="47">
        <v>1</v>
      </c>
      <c r="BU31" s="10" t="s">
        <v>149</v>
      </c>
      <c r="BV31" s="47">
        <v>263.10000000000002</v>
      </c>
      <c r="BW31" s="10" t="s">
        <v>149</v>
      </c>
      <c r="BX31" s="47">
        <v>0.8</v>
      </c>
      <c r="BY31" s="10" t="s">
        <v>149</v>
      </c>
      <c r="BZ31" s="47">
        <v>0.8</v>
      </c>
      <c r="CA31" s="10" t="s">
        <v>149</v>
      </c>
      <c r="CB31" s="47">
        <v>7.7</v>
      </c>
      <c r="CC31" s="10" t="s">
        <v>149</v>
      </c>
      <c r="CD31" s="47">
        <v>0.89</v>
      </c>
      <c r="CE31" s="10" t="s">
        <v>149</v>
      </c>
      <c r="CF31" s="47">
        <v>0.43</v>
      </c>
      <c r="CG31" s="10" t="s">
        <v>149</v>
      </c>
      <c r="CH31" s="47">
        <v>1.9</v>
      </c>
      <c r="CI31" s="10" t="s">
        <v>149</v>
      </c>
      <c r="CJ31" s="47">
        <v>147</v>
      </c>
      <c r="CK31" s="10" t="s">
        <v>149</v>
      </c>
      <c r="CL31" s="47">
        <v>2.2999999999999998</v>
      </c>
      <c r="CM31" s="10" t="s">
        <v>149</v>
      </c>
      <c r="CN31" s="47">
        <v>26.6</v>
      </c>
      <c r="CO31" s="10" t="s">
        <v>149</v>
      </c>
      <c r="CP31" s="47">
        <v>2.59</v>
      </c>
      <c r="CQ31" s="10" t="s">
        <v>149</v>
      </c>
      <c r="CR31" s="47">
        <v>106</v>
      </c>
      <c r="CS31" s="10" t="s">
        <v>149</v>
      </c>
      <c r="CT31" s="47">
        <v>181.8</v>
      </c>
      <c r="CU31" s="10" t="s">
        <v>149</v>
      </c>
    </row>
    <row r="32" spans="1:99" x14ac:dyDescent="0.15">
      <c r="A32" s="11" t="s">
        <v>148</v>
      </c>
      <c r="B32" s="11" t="s">
        <v>197</v>
      </c>
      <c r="C32" s="11" t="s">
        <v>198</v>
      </c>
      <c r="D32" s="11" t="s">
        <v>149</v>
      </c>
      <c r="E32" s="48">
        <v>14.12</v>
      </c>
      <c r="F32" s="11" t="s">
        <v>149</v>
      </c>
      <c r="G32" s="48">
        <v>765</v>
      </c>
      <c r="H32" s="11" t="s">
        <v>149</v>
      </c>
      <c r="I32" s="48">
        <v>3</v>
      </c>
      <c r="J32" s="11" t="s">
        <v>149</v>
      </c>
      <c r="K32" s="48">
        <v>4.78</v>
      </c>
      <c r="L32" s="11" t="s">
        <v>149</v>
      </c>
      <c r="M32" s="48">
        <v>40.4</v>
      </c>
      <c r="N32" s="11" t="s">
        <v>149</v>
      </c>
      <c r="O32" s="48">
        <v>25.6</v>
      </c>
      <c r="P32" s="11" t="s">
        <v>149</v>
      </c>
      <c r="Q32" s="48">
        <v>2.8000000000000001E-2</v>
      </c>
      <c r="R32" s="11" t="s">
        <v>149</v>
      </c>
      <c r="S32" s="48">
        <v>1.6</v>
      </c>
      <c r="T32" s="11" t="s">
        <v>149</v>
      </c>
      <c r="U32" s="48">
        <v>94</v>
      </c>
      <c r="V32" s="11" t="s">
        <v>149</v>
      </c>
      <c r="W32" s="48">
        <v>4.29</v>
      </c>
      <c r="X32" s="11" t="s">
        <v>149</v>
      </c>
      <c r="Y32" s="48">
        <v>2.2799999999999998</v>
      </c>
      <c r="Z32" s="11" t="s">
        <v>149</v>
      </c>
      <c r="AA32" s="48">
        <v>1.1499999999999999</v>
      </c>
      <c r="AB32" s="11" t="s">
        <v>149</v>
      </c>
      <c r="AC32" s="48">
        <v>7.99</v>
      </c>
      <c r="AD32" s="11" t="s">
        <v>149</v>
      </c>
      <c r="AE32" s="48">
        <v>15.9</v>
      </c>
      <c r="AF32" s="11" t="s">
        <v>149</v>
      </c>
      <c r="AG32" s="48">
        <v>4.3099999999999996</v>
      </c>
      <c r="AH32" s="11" t="s">
        <v>149</v>
      </c>
      <c r="AI32" s="48">
        <v>3.3</v>
      </c>
      <c r="AJ32" s="11" t="s">
        <v>149</v>
      </c>
      <c r="AK32" s="48">
        <v>0.87</v>
      </c>
      <c r="AL32" s="11" t="s">
        <v>149</v>
      </c>
      <c r="AM32" s="48">
        <v>1.88</v>
      </c>
      <c r="AN32" s="11" t="s">
        <v>149</v>
      </c>
      <c r="AO32" s="48">
        <v>19.7</v>
      </c>
      <c r="AP32" s="11" t="s">
        <v>149</v>
      </c>
      <c r="AQ32" s="48">
        <v>0.39</v>
      </c>
      <c r="AR32" s="11" t="s">
        <v>149</v>
      </c>
      <c r="AS32" s="48">
        <v>4.3600000000000003</v>
      </c>
      <c r="AT32" s="11" t="s">
        <v>149</v>
      </c>
      <c r="AU32" s="48">
        <v>0.16</v>
      </c>
      <c r="AV32" s="11" t="s">
        <v>149</v>
      </c>
      <c r="AW32" s="48">
        <v>2</v>
      </c>
      <c r="AX32" s="11" t="s">
        <v>149</v>
      </c>
      <c r="AY32" s="48">
        <v>2.0299999999999998</v>
      </c>
      <c r="AZ32" s="11" t="s">
        <v>149</v>
      </c>
      <c r="BA32" s="48">
        <v>5.7</v>
      </c>
      <c r="BB32" s="11" t="s">
        <v>149</v>
      </c>
      <c r="BC32" s="48">
        <v>20.2</v>
      </c>
      <c r="BD32" s="11" t="s">
        <v>149</v>
      </c>
      <c r="BE32" s="48">
        <v>80</v>
      </c>
      <c r="BF32" s="11" t="s">
        <v>149</v>
      </c>
      <c r="BG32" s="48">
        <v>0.28999999999999998</v>
      </c>
      <c r="BH32" s="11" t="s">
        <v>149</v>
      </c>
      <c r="BI32" s="48">
        <v>9</v>
      </c>
      <c r="BJ32" s="11" t="s">
        <v>149</v>
      </c>
      <c r="BK32" s="48">
        <v>4.96</v>
      </c>
      <c r="BL32" s="11" t="s">
        <v>149</v>
      </c>
      <c r="BM32" s="48">
        <v>44.6</v>
      </c>
      <c r="BN32" s="11" t="s">
        <v>149</v>
      </c>
      <c r="BO32" s="48">
        <v>23</v>
      </c>
      <c r="BP32" s="11" t="s">
        <v>149</v>
      </c>
      <c r="BQ32" s="48">
        <v>55.05</v>
      </c>
      <c r="BR32" s="11" t="s">
        <v>149</v>
      </c>
      <c r="BS32" s="48">
        <v>4.3499999999999996</v>
      </c>
      <c r="BT32" s="11" t="s">
        <v>149</v>
      </c>
      <c r="BU32" s="11" t="s">
        <v>17</v>
      </c>
      <c r="BV32" s="11" t="s">
        <v>149</v>
      </c>
      <c r="BW32" s="48">
        <v>469</v>
      </c>
      <c r="BX32" s="11" t="s">
        <v>149</v>
      </c>
      <c r="BY32" s="48">
        <v>0.4</v>
      </c>
      <c r="BZ32" s="11" t="s">
        <v>149</v>
      </c>
      <c r="CA32" s="48">
        <v>0.72</v>
      </c>
      <c r="CB32" s="11" t="s">
        <v>149</v>
      </c>
      <c r="CC32" s="48">
        <v>4.5</v>
      </c>
      <c r="CD32" s="11" t="s">
        <v>149</v>
      </c>
      <c r="CE32" s="48">
        <v>0.74</v>
      </c>
      <c r="CF32" s="11" t="s">
        <v>149</v>
      </c>
      <c r="CG32" s="48">
        <v>0.42</v>
      </c>
      <c r="CH32" s="11" t="s">
        <v>149</v>
      </c>
      <c r="CI32" s="48">
        <v>1.4</v>
      </c>
      <c r="CJ32" s="11" t="s">
        <v>149</v>
      </c>
      <c r="CK32" s="48">
        <v>214</v>
      </c>
      <c r="CL32" s="11" t="s">
        <v>149</v>
      </c>
      <c r="CM32" s="48">
        <v>0.7</v>
      </c>
      <c r="CN32" s="11" t="s">
        <v>149</v>
      </c>
      <c r="CO32" s="48">
        <v>22.1</v>
      </c>
      <c r="CP32" s="11" t="s">
        <v>149</v>
      </c>
      <c r="CQ32" s="48">
        <v>2.2000000000000002</v>
      </c>
      <c r="CR32" s="11" t="s">
        <v>149</v>
      </c>
      <c r="CS32" s="48">
        <v>80</v>
      </c>
      <c r="CT32" s="11" t="s">
        <v>149</v>
      </c>
      <c r="CU32" s="48">
        <v>118.9</v>
      </c>
    </row>
    <row r="33" spans="1:99" x14ac:dyDescent="0.15">
      <c r="A33" s="10" t="s">
        <v>148</v>
      </c>
      <c r="B33" s="10" t="s">
        <v>199</v>
      </c>
      <c r="C33" s="10" t="s">
        <v>200</v>
      </c>
      <c r="D33" s="47">
        <v>12.78</v>
      </c>
      <c r="E33" s="47">
        <v>12.45</v>
      </c>
      <c r="F33" s="47">
        <v>709</v>
      </c>
      <c r="G33" s="47">
        <v>718</v>
      </c>
      <c r="H33" s="47">
        <v>2</v>
      </c>
      <c r="I33" s="47">
        <v>2</v>
      </c>
      <c r="J33" s="47">
        <v>6.44</v>
      </c>
      <c r="K33" s="47">
        <v>6.47</v>
      </c>
      <c r="L33" s="47">
        <v>47.2</v>
      </c>
      <c r="M33" s="47">
        <v>50.1</v>
      </c>
      <c r="N33" s="47">
        <v>27</v>
      </c>
      <c r="O33" s="47">
        <v>26.7</v>
      </c>
      <c r="P33" s="47">
        <v>3.9E-2</v>
      </c>
      <c r="Q33" s="47">
        <v>3.9E-2</v>
      </c>
      <c r="R33" s="47">
        <v>2</v>
      </c>
      <c r="S33" s="47">
        <v>1.9</v>
      </c>
      <c r="T33" s="47">
        <v>124</v>
      </c>
      <c r="U33" s="47">
        <v>117</v>
      </c>
      <c r="V33" s="47">
        <v>3.66</v>
      </c>
      <c r="W33" s="47">
        <v>4.5599999999999996</v>
      </c>
      <c r="X33" s="47">
        <v>2.58</v>
      </c>
      <c r="Y33" s="47">
        <v>2.33</v>
      </c>
      <c r="Z33" s="47">
        <v>1.2</v>
      </c>
      <c r="AA33" s="47">
        <v>1.28</v>
      </c>
      <c r="AB33" s="47">
        <v>8.64</v>
      </c>
      <c r="AC33" s="47">
        <v>8.64</v>
      </c>
      <c r="AD33" s="47">
        <v>12.3</v>
      </c>
      <c r="AE33" s="47">
        <v>13.1</v>
      </c>
      <c r="AF33" s="47">
        <v>4.24</v>
      </c>
      <c r="AG33" s="47">
        <v>4.5</v>
      </c>
      <c r="AH33" s="47">
        <v>4.8</v>
      </c>
      <c r="AI33" s="47">
        <v>4.7</v>
      </c>
      <c r="AJ33" s="47">
        <v>0.91</v>
      </c>
      <c r="AK33" s="47">
        <v>0.79</v>
      </c>
      <c r="AL33" s="47">
        <v>1.75</v>
      </c>
      <c r="AM33" s="47">
        <v>1.71</v>
      </c>
      <c r="AN33" s="47">
        <v>26.1</v>
      </c>
      <c r="AO33" s="47">
        <v>26.4</v>
      </c>
      <c r="AP33" s="47">
        <v>0.37</v>
      </c>
      <c r="AQ33" s="47">
        <v>0.36</v>
      </c>
      <c r="AR33" s="47">
        <v>5.3</v>
      </c>
      <c r="AS33" s="47">
        <v>5.31</v>
      </c>
      <c r="AT33" s="47">
        <v>0.15</v>
      </c>
      <c r="AU33" s="47">
        <v>0.15</v>
      </c>
      <c r="AV33" s="47">
        <v>1</v>
      </c>
      <c r="AW33" s="10" t="s">
        <v>17</v>
      </c>
      <c r="AX33" s="47">
        <v>1.95</v>
      </c>
      <c r="AY33" s="47">
        <v>1.95</v>
      </c>
      <c r="AZ33" s="47">
        <v>7.1</v>
      </c>
      <c r="BA33" s="47">
        <v>7.1</v>
      </c>
      <c r="BB33" s="47">
        <v>23.9</v>
      </c>
      <c r="BC33" s="47">
        <v>25.3</v>
      </c>
      <c r="BD33" s="47">
        <v>59</v>
      </c>
      <c r="BE33" s="47">
        <v>56</v>
      </c>
      <c r="BF33" s="47">
        <v>0.33</v>
      </c>
      <c r="BG33" s="47">
        <v>0.31</v>
      </c>
      <c r="BH33" s="47">
        <v>10</v>
      </c>
      <c r="BI33" s="47">
        <v>10</v>
      </c>
      <c r="BJ33" s="47">
        <v>5.7</v>
      </c>
      <c r="BK33" s="47">
        <v>6.05</v>
      </c>
      <c r="BL33" s="47">
        <v>44.4</v>
      </c>
      <c r="BM33" s="47">
        <v>44.2</v>
      </c>
      <c r="BN33" s="47">
        <v>30</v>
      </c>
      <c r="BO33" s="47">
        <v>31</v>
      </c>
      <c r="BP33" s="47">
        <v>55.71</v>
      </c>
      <c r="BQ33" s="47">
        <v>55.97</v>
      </c>
      <c r="BR33" s="47">
        <v>4.4800000000000004</v>
      </c>
      <c r="BS33" s="47">
        <v>5.05</v>
      </c>
      <c r="BT33" s="10" t="s">
        <v>17</v>
      </c>
      <c r="BU33" s="10" t="s">
        <v>17</v>
      </c>
      <c r="BV33" s="47">
        <v>532.9</v>
      </c>
      <c r="BW33" s="47">
        <v>563.1</v>
      </c>
      <c r="BX33" s="47">
        <v>0.5</v>
      </c>
      <c r="BY33" s="47">
        <v>0.5</v>
      </c>
      <c r="BZ33" s="47">
        <v>0.69</v>
      </c>
      <c r="CA33" s="47">
        <v>0.72</v>
      </c>
      <c r="CB33" s="47">
        <v>5.6</v>
      </c>
      <c r="CC33" s="47">
        <v>5.6</v>
      </c>
      <c r="CD33" s="47">
        <v>0.78</v>
      </c>
      <c r="CE33" s="47">
        <v>0.78</v>
      </c>
      <c r="CF33" s="47">
        <v>0.32</v>
      </c>
      <c r="CG33" s="47">
        <v>0.38</v>
      </c>
      <c r="CH33" s="47">
        <v>1.8</v>
      </c>
      <c r="CI33" s="47">
        <v>2</v>
      </c>
      <c r="CJ33" s="47">
        <v>214</v>
      </c>
      <c r="CK33" s="47">
        <v>217</v>
      </c>
      <c r="CL33" s="47">
        <v>0.8</v>
      </c>
      <c r="CM33" s="47">
        <v>1.4</v>
      </c>
      <c r="CN33" s="47">
        <v>20</v>
      </c>
      <c r="CO33" s="47">
        <v>22.8</v>
      </c>
      <c r="CP33" s="47">
        <v>2.09</v>
      </c>
      <c r="CQ33" s="47">
        <v>2.48</v>
      </c>
      <c r="CR33" s="47">
        <v>65</v>
      </c>
      <c r="CS33" s="47">
        <v>65</v>
      </c>
      <c r="CT33" s="47">
        <v>178</v>
      </c>
      <c r="CU33" s="47">
        <v>176.9</v>
      </c>
    </row>
    <row r="34" spans="1:99" x14ac:dyDescent="0.15">
      <c r="A34" s="11" t="s">
        <v>148</v>
      </c>
      <c r="B34" s="11" t="s">
        <v>201</v>
      </c>
      <c r="C34" s="11" t="s">
        <v>202</v>
      </c>
      <c r="D34" s="48">
        <v>12.96</v>
      </c>
      <c r="E34" s="48">
        <v>12.96</v>
      </c>
      <c r="F34" s="48">
        <v>935</v>
      </c>
      <c r="G34" s="48">
        <v>941</v>
      </c>
      <c r="H34" s="48">
        <v>1</v>
      </c>
      <c r="I34" s="48">
        <v>2</v>
      </c>
      <c r="J34" s="48">
        <v>3.46</v>
      </c>
      <c r="K34" s="48">
        <v>3.4</v>
      </c>
      <c r="L34" s="48">
        <v>74.099999999999994</v>
      </c>
      <c r="M34" s="48">
        <v>70</v>
      </c>
      <c r="N34" s="48">
        <v>14.9</v>
      </c>
      <c r="O34" s="48">
        <v>15.8</v>
      </c>
      <c r="P34" s="48">
        <v>0.02</v>
      </c>
      <c r="Q34" s="48">
        <v>0.02</v>
      </c>
      <c r="R34" s="48">
        <v>1.8</v>
      </c>
      <c r="S34" s="48">
        <v>1.8</v>
      </c>
      <c r="T34" s="48">
        <v>43</v>
      </c>
      <c r="U34" s="48">
        <v>45</v>
      </c>
      <c r="V34" s="48">
        <v>5.04</v>
      </c>
      <c r="W34" s="48">
        <v>5.25</v>
      </c>
      <c r="X34" s="48">
        <v>3.04</v>
      </c>
      <c r="Y34" s="48">
        <v>3.11</v>
      </c>
      <c r="Z34" s="48">
        <v>1.46</v>
      </c>
      <c r="AA34" s="48">
        <v>1.4</v>
      </c>
      <c r="AB34" s="48">
        <v>5.74</v>
      </c>
      <c r="AC34" s="48">
        <v>5.74</v>
      </c>
      <c r="AD34" s="48">
        <v>13.3</v>
      </c>
      <c r="AE34" s="48">
        <v>13.7</v>
      </c>
      <c r="AF34" s="48">
        <v>5.7</v>
      </c>
      <c r="AG34" s="48">
        <v>5.78</v>
      </c>
      <c r="AH34" s="48">
        <v>7.7</v>
      </c>
      <c r="AI34" s="48">
        <v>7.1</v>
      </c>
      <c r="AJ34" s="48">
        <v>0.99</v>
      </c>
      <c r="AK34" s="48">
        <v>1.1200000000000001</v>
      </c>
      <c r="AL34" s="48">
        <v>1.74</v>
      </c>
      <c r="AM34" s="48">
        <v>1.77</v>
      </c>
      <c r="AN34" s="48">
        <v>38.9</v>
      </c>
      <c r="AO34" s="48">
        <v>37.6</v>
      </c>
      <c r="AP34" s="48">
        <v>0.42</v>
      </c>
      <c r="AQ34" s="48">
        <v>0.42</v>
      </c>
      <c r="AR34" s="48">
        <v>2.42</v>
      </c>
      <c r="AS34" s="48">
        <v>2.42</v>
      </c>
      <c r="AT34" s="48">
        <v>0.1</v>
      </c>
      <c r="AU34" s="48">
        <v>0.1</v>
      </c>
      <c r="AV34" s="11" t="s">
        <v>17</v>
      </c>
      <c r="AW34" s="11" t="s">
        <v>17</v>
      </c>
      <c r="AX34" s="48">
        <v>2.29</v>
      </c>
      <c r="AY34" s="48">
        <v>2.29</v>
      </c>
      <c r="AZ34" s="48">
        <v>12.2</v>
      </c>
      <c r="BA34" s="48">
        <v>13.5</v>
      </c>
      <c r="BB34" s="48">
        <v>33.1</v>
      </c>
      <c r="BC34" s="48">
        <v>33.6</v>
      </c>
      <c r="BD34" s="48">
        <v>50</v>
      </c>
      <c r="BE34" s="48">
        <v>47</v>
      </c>
      <c r="BF34" s="48">
        <v>0.26</v>
      </c>
      <c r="BG34" s="48">
        <v>0.26</v>
      </c>
      <c r="BH34" s="48">
        <v>16</v>
      </c>
      <c r="BI34" s="48">
        <v>14</v>
      </c>
      <c r="BJ34" s="48">
        <v>8.9499999999999993</v>
      </c>
      <c r="BK34" s="48">
        <v>8.57</v>
      </c>
      <c r="BL34" s="48">
        <v>53</v>
      </c>
      <c r="BM34" s="48">
        <v>53.8</v>
      </c>
      <c r="BN34" s="48">
        <v>17</v>
      </c>
      <c r="BO34" s="48">
        <v>17</v>
      </c>
      <c r="BP34" s="48">
        <v>65.709999999999994</v>
      </c>
      <c r="BQ34" s="48">
        <v>65.760000000000005</v>
      </c>
      <c r="BR34" s="48">
        <v>6.4</v>
      </c>
      <c r="BS34" s="48">
        <v>6.32</v>
      </c>
      <c r="BT34" s="11" t="s">
        <v>17</v>
      </c>
      <c r="BU34" s="11" t="s">
        <v>17</v>
      </c>
      <c r="BV34" s="48">
        <v>452.5</v>
      </c>
      <c r="BW34" s="48">
        <v>450.5</v>
      </c>
      <c r="BX34" s="48">
        <v>0.7</v>
      </c>
      <c r="BY34" s="48">
        <v>0.9</v>
      </c>
      <c r="BZ34" s="48">
        <v>0.84</v>
      </c>
      <c r="CA34" s="48">
        <v>0.86</v>
      </c>
      <c r="CB34" s="48">
        <v>9.8000000000000007</v>
      </c>
      <c r="CC34" s="48">
        <v>9.5</v>
      </c>
      <c r="CD34" s="48">
        <v>0.83</v>
      </c>
      <c r="CE34" s="48">
        <v>0.83</v>
      </c>
      <c r="CF34" s="48">
        <v>0.45</v>
      </c>
      <c r="CG34" s="48">
        <v>0.44</v>
      </c>
      <c r="CH34" s="48">
        <v>2.7</v>
      </c>
      <c r="CI34" s="48">
        <v>3</v>
      </c>
      <c r="CJ34" s="48">
        <v>148</v>
      </c>
      <c r="CK34" s="48">
        <v>149</v>
      </c>
      <c r="CL34" s="48">
        <v>1.6</v>
      </c>
      <c r="CM34" s="48">
        <v>1.3</v>
      </c>
      <c r="CN34" s="48">
        <v>28.9</v>
      </c>
      <c r="CO34" s="48">
        <v>28.2</v>
      </c>
      <c r="CP34" s="48">
        <v>2.62</v>
      </c>
      <c r="CQ34" s="48">
        <v>2.68</v>
      </c>
      <c r="CR34" s="48">
        <v>73</v>
      </c>
      <c r="CS34" s="48">
        <v>69</v>
      </c>
      <c r="CT34" s="48">
        <v>287.7</v>
      </c>
      <c r="CU34" s="48">
        <v>277.3</v>
      </c>
    </row>
    <row r="35" spans="1:99" x14ac:dyDescent="0.15">
      <c r="A35" s="12" t="s">
        <v>148</v>
      </c>
      <c r="B35" s="12" t="s">
        <v>203</v>
      </c>
      <c r="C35" s="12" t="s">
        <v>204</v>
      </c>
      <c r="D35" s="49">
        <v>14.27</v>
      </c>
      <c r="E35" s="49">
        <v>14.19</v>
      </c>
      <c r="F35" s="49">
        <v>773</v>
      </c>
      <c r="G35" s="49">
        <v>770</v>
      </c>
      <c r="H35" s="12" t="s">
        <v>17</v>
      </c>
      <c r="I35" s="49">
        <v>3</v>
      </c>
      <c r="J35" s="49">
        <v>4.82</v>
      </c>
      <c r="K35" s="49">
        <v>4.8899999999999997</v>
      </c>
      <c r="L35" s="49">
        <v>37.799999999999997</v>
      </c>
      <c r="M35" s="49">
        <v>39.200000000000003</v>
      </c>
      <c r="N35" s="49">
        <v>25.6</v>
      </c>
      <c r="O35" s="49">
        <v>25.6</v>
      </c>
      <c r="P35" s="49">
        <v>2.7E-2</v>
      </c>
      <c r="Q35" s="49">
        <v>2.9000000000000001E-2</v>
      </c>
      <c r="R35" s="49">
        <v>1.7</v>
      </c>
      <c r="S35" s="49">
        <v>1.7</v>
      </c>
      <c r="T35" s="49">
        <v>91</v>
      </c>
      <c r="U35" s="49">
        <v>92</v>
      </c>
      <c r="V35" s="49">
        <v>3.61</v>
      </c>
      <c r="W35" s="49">
        <v>3.88</v>
      </c>
      <c r="X35" s="49">
        <v>2.2999999999999998</v>
      </c>
      <c r="Y35" s="49">
        <v>2.25</v>
      </c>
      <c r="Z35" s="49">
        <v>1.1299999999999999</v>
      </c>
      <c r="AA35" s="49">
        <v>1.1499999999999999</v>
      </c>
      <c r="AB35" s="49">
        <v>7.9</v>
      </c>
      <c r="AC35" s="49">
        <v>8.2200000000000006</v>
      </c>
      <c r="AD35" s="49">
        <v>14.9</v>
      </c>
      <c r="AE35" s="49">
        <v>14.2</v>
      </c>
      <c r="AF35" s="49">
        <v>4.09</v>
      </c>
      <c r="AG35" s="49">
        <v>4.1500000000000004</v>
      </c>
      <c r="AH35" s="49">
        <v>3.7</v>
      </c>
      <c r="AI35" s="49">
        <v>3.7</v>
      </c>
      <c r="AJ35" s="49">
        <v>0.81</v>
      </c>
      <c r="AK35" s="49">
        <v>0.75</v>
      </c>
      <c r="AL35" s="49">
        <v>1.85</v>
      </c>
      <c r="AM35" s="49">
        <v>1.88</v>
      </c>
      <c r="AN35" s="49">
        <v>19.899999999999999</v>
      </c>
      <c r="AO35" s="49">
        <v>21.5</v>
      </c>
      <c r="AP35" s="49">
        <v>0.32</v>
      </c>
      <c r="AQ35" s="49">
        <v>0.32</v>
      </c>
      <c r="AR35" s="49">
        <v>4.3</v>
      </c>
      <c r="AS35" s="49">
        <v>4.42</v>
      </c>
      <c r="AT35" s="49">
        <v>0.16</v>
      </c>
      <c r="AU35" s="49">
        <v>0.17</v>
      </c>
      <c r="AV35" s="12" t="s">
        <v>17</v>
      </c>
      <c r="AW35" s="49">
        <v>1</v>
      </c>
      <c r="AX35" s="49">
        <v>2.0299999999999998</v>
      </c>
      <c r="AY35" s="49">
        <v>2.02</v>
      </c>
      <c r="AZ35" s="49">
        <v>6.1</v>
      </c>
      <c r="BA35" s="49">
        <v>5.0999999999999996</v>
      </c>
      <c r="BB35" s="49">
        <v>20.2</v>
      </c>
      <c r="BC35" s="49">
        <v>19.2</v>
      </c>
      <c r="BD35" s="49">
        <v>86</v>
      </c>
      <c r="BE35" s="49">
        <v>80</v>
      </c>
      <c r="BF35" s="49">
        <v>0.28000000000000003</v>
      </c>
      <c r="BG35" s="49">
        <v>0.28999999999999998</v>
      </c>
      <c r="BH35" s="49">
        <v>9</v>
      </c>
      <c r="BI35" s="49">
        <v>10</v>
      </c>
      <c r="BJ35" s="49">
        <v>4.74</v>
      </c>
      <c r="BK35" s="49">
        <v>4.92</v>
      </c>
      <c r="BL35" s="49">
        <v>44.2</v>
      </c>
      <c r="BM35" s="49">
        <v>43.6</v>
      </c>
      <c r="BN35" s="49">
        <v>22</v>
      </c>
      <c r="BO35" s="49">
        <v>23</v>
      </c>
      <c r="BP35" s="49">
        <v>55.36</v>
      </c>
      <c r="BQ35" s="49">
        <v>55.07</v>
      </c>
      <c r="BR35" s="49">
        <v>4.16</v>
      </c>
      <c r="BS35" s="49">
        <v>3.82</v>
      </c>
      <c r="BT35" s="12" t="s">
        <v>17</v>
      </c>
      <c r="BU35" s="12" t="s">
        <v>17</v>
      </c>
      <c r="BV35" s="49">
        <v>465.6</v>
      </c>
      <c r="BW35" s="49">
        <v>475.1</v>
      </c>
      <c r="BX35" s="49">
        <v>0.4</v>
      </c>
      <c r="BY35" s="49">
        <v>0.3</v>
      </c>
      <c r="BZ35" s="49">
        <v>0.64</v>
      </c>
      <c r="CA35" s="49">
        <v>0.65</v>
      </c>
      <c r="CB35" s="49">
        <v>4.5</v>
      </c>
      <c r="CC35" s="49">
        <v>4.7</v>
      </c>
      <c r="CD35" s="49">
        <v>0.73</v>
      </c>
      <c r="CE35" s="49">
        <v>0.73</v>
      </c>
      <c r="CF35" s="49">
        <v>0.32</v>
      </c>
      <c r="CG35" s="49">
        <v>0.35</v>
      </c>
      <c r="CH35" s="49">
        <v>1.5</v>
      </c>
      <c r="CI35" s="49">
        <v>1.6</v>
      </c>
      <c r="CJ35" s="49">
        <v>214</v>
      </c>
      <c r="CK35" s="49">
        <v>214</v>
      </c>
      <c r="CL35" s="49">
        <v>1.1000000000000001</v>
      </c>
      <c r="CM35" s="49">
        <v>1</v>
      </c>
      <c r="CN35" s="49">
        <v>20.7</v>
      </c>
      <c r="CO35" s="49">
        <v>22.5</v>
      </c>
      <c r="CP35" s="49">
        <v>2.2799999999999998</v>
      </c>
      <c r="CQ35" s="49">
        <v>2.0499999999999998</v>
      </c>
      <c r="CR35" s="49">
        <v>80</v>
      </c>
      <c r="CS35" s="49">
        <v>80</v>
      </c>
      <c r="CT35" s="49">
        <v>120.8</v>
      </c>
      <c r="CU35" s="49">
        <v>123.4</v>
      </c>
    </row>
    <row r="36" spans="1:99" ht="15" x14ac:dyDescent="0.25"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  <c r="AD36" s="51"/>
      <c r="AE36" s="52"/>
      <c r="AF36" s="51"/>
      <c r="AG36" s="52"/>
      <c r="AH36" s="51"/>
      <c r="AI36" s="52"/>
      <c r="AJ36" s="51"/>
      <c r="AK36" s="52"/>
      <c r="AL36" s="51"/>
      <c r="AM36" s="52"/>
      <c r="AN36" s="51"/>
      <c r="AO36" s="52"/>
      <c r="AP36" s="51"/>
      <c r="AQ36" s="52"/>
      <c r="AR36" s="51"/>
      <c r="AS36" s="52"/>
      <c r="AT36" s="51"/>
      <c r="AU36" s="52"/>
      <c r="AV36" s="51"/>
      <c r="AW36" s="52"/>
      <c r="AX36" s="51"/>
      <c r="AY36" s="52"/>
      <c r="AZ36" s="51"/>
      <c r="BA36" s="52"/>
      <c r="BB36" s="51"/>
      <c r="BC36" s="52"/>
      <c r="BD36" s="51"/>
      <c r="BE36" s="52"/>
      <c r="BF36" s="51"/>
      <c r="BG36" s="52"/>
      <c r="BH36" s="51"/>
      <c r="BI36" s="52"/>
      <c r="BJ36" s="51"/>
      <c r="BK36" s="52"/>
      <c r="BL36" s="51"/>
      <c r="BM36" s="52"/>
      <c r="BN36" s="51"/>
      <c r="BO36" s="52"/>
      <c r="BP36" s="51"/>
      <c r="BQ36" s="52"/>
      <c r="BR36" s="51"/>
      <c r="BS36" s="52"/>
      <c r="BT36" s="51"/>
      <c r="BU36" s="52"/>
      <c r="BV36" s="51"/>
      <c r="BW36" s="52"/>
      <c r="BX36" s="51"/>
      <c r="BY36" s="52"/>
      <c r="BZ36" s="51"/>
      <c r="CA36" s="52"/>
      <c r="CB36" s="51"/>
      <c r="CC36" s="52"/>
      <c r="CD36" s="51"/>
      <c r="CE36" s="52"/>
      <c r="CF36" s="51"/>
      <c r="CG36" s="52"/>
      <c r="CH36" s="51"/>
      <c r="CI36" s="52"/>
      <c r="CJ36" s="51"/>
      <c r="CK36" s="52"/>
      <c r="CL36" s="51"/>
      <c r="CM36" s="52"/>
      <c r="CN36" s="51"/>
      <c r="CO36" s="52"/>
      <c r="CP36" s="51"/>
      <c r="CQ36" s="52"/>
      <c r="CR36" s="51"/>
      <c r="CS36" s="52"/>
      <c r="CT36" s="51"/>
      <c r="CU36" s="52"/>
    </row>
    <row r="37" spans="1:99" ht="15" x14ac:dyDescent="0.25">
      <c r="C37" s="5" t="s">
        <v>135</v>
      </c>
      <c r="D37" s="51">
        <v>24</v>
      </c>
      <c r="E37" s="52"/>
      <c r="F37" s="51">
        <v>24</v>
      </c>
      <c r="G37" s="52"/>
      <c r="H37" s="51">
        <v>24</v>
      </c>
      <c r="I37" s="52"/>
      <c r="J37" s="51">
        <v>24</v>
      </c>
      <c r="K37" s="52"/>
      <c r="L37" s="51">
        <v>24</v>
      </c>
      <c r="M37" s="52"/>
      <c r="N37" s="51">
        <v>24</v>
      </c>
      <c r="O37" s="52"/>
      <c r="P37" s="51">
        <v>24</v>
      </c>
      <c r="Q37" s="52"/>
      <c r="R37" s="51">
        <v>24</v>
      </c>
      <c r="S37" s="52"/>
      <c r="T37" s="51">
        <v>24</v>
      </c>
      <c r="U37" s="52"/>
      <c r="V37" s="51">
        <v>24</v>
      </c>
      <c r="W37" s="52"/>
      <c r="X37" s="51">
        <v>24</v>
      </c>
      <c r="Y37" s="52"/>
      <c r="Z37" s="51">
        <v>24</v>
      </c>
      <c r="AA37" s="52"/>
      <c r="AB37" s="51">
        <v>24</v>
      </c>
      <c r="AC37" s="52"/>
      <c r="AD37" s="51">
        <v>24</v>
      </c>
      <c r="AE37" s="52"/>
      <c r="AF37" s="51">
        <v>24</v>
      </c>
      <c r="AG37" s="52"/>
      <c r="AH37" s="51">
        <v>24</v>
      </c>
      <c r="AI37" s="52"/>
      <c r="AJ37" s="51">
        <v>24</v>
      </c>
      <c r="AK37" s="52"/>
      <c r="AL37" s="51">
        <v>24</v>
      </c>
      <c r="AM37" s="52"/>
      <c r="AN37" s="51">
        <v>24</v>
      </c>
      <c r="AO37" s="52"/>
      <c r="AP37" s="51">
        <v>24</v>
      </c>
      <c r="AQ37" s="52"/>
      <c r="AR37" s="51">
        <v>24</v>
      </c>
      <c r="AS37" s="52"/>
      <c r="AT37" s="51">
        <v>24</v>
      </c>
      <c r="AU37" s="52"/>
      <c r="AV37" s="51">
        <v>24</v>
      </c>
      <c r="AW37" s="52"/>
      <c r="AX37" s="51">
        <v>24</v>
      </c>
      <c r="AY37" s="52"/>
      <c r="AZ37" s="51">
        <v>24</v>
      </c>
      <c r="BA37" s="52"/>
      <c r="BB37" s="51">
        <v>24</v>
      </c>
      <c r="BC37" s="52"/>
      <c r="BD37" s="51">
        <v>24</v>
      </c>
      <c r="BE37" s="52"/>
      <c r="BF37" s="51">
        <v>24</v>
      </c>
      <c r="BG37" s="52"/>
      <c r="BH37" s="51">
        <v>24</v>
      </c>
      <c r="BI37" s="52"/>
      <c r="BJ37" s="51">
        <v>24</v>
      </c>
      <c r="BK37" s="52"/>
      <c r="BL37" s="51">
        <v>24</v>
      </c>
      <c r="BM37" s="52"/>
      <c r="BN37" s="51">
        <v>24</v>
      </c>
      <c r="BO37" s="52"/>
      <c r="BP37" s="51">
        <v>24</v>
      </c>
      <c r="BQ37" s="52"/>
      <c r="BR37" s="51">
        <v>24</v>
      </c>
      <c r="BS37" s="52"/>
      <c r="BT37" s="51">
        <v>24</v>
      </c>
      <c r="BU37" s="52"/>
      <c r="BV37" s="51">
        <v>24</v>
      </c>
      <c r="BW37" s="52"/>
      <c r="BX37" s="51">
        <v>24</v>
      </c>
      <c r="BY37" s="52"/>
      <c r="BZ37" s="51">
        <v>24</v>
      </c>
      <c r="CA37" s="52"/>
      <c r="CB37" s="51">
        <v>24</v>
      </c>
      <c r="CC37" s="52"/>
      <c r="CD37" s="51">
        <v>24</v>
      </c>
      <c r="CE37" s="52"/>
      <c r="CF37" s="51">
        <v>24</v>
      </c>
      <c r="CG37" s="52"/>
      <c r="CH37" s="51">
        <v>24</v>
      </c>
      <c r="CI37" s="52"/>
      <c r="CJ37" s="51">
        <v>24</v>
      </c>
      <c r="CK37" s="52"/>
      <c r="CL37" s="51">
        <v>24</v>
      </c>
      <c r="CM37" s="52"/>
      <c r="CN37" s="51">
        <v>24</v>
      </c>
      <c r="CO37" s="52"/>
      <c r="CP37" s="51">
        <v>24</v>
      </c>
      <c r="CQ37" s="52"/>
      <c r="CR37" s="51">
        <v>24</v>
      </c>
      <c r="CS37" s="52"/>
      <c r="CT37" s="51">
        <v>24</v>
      </c>
      <c r="CU37" s="52"/>
    </row>
    <row r="38" spans="1:99" ht="15" x14ac:dyDescent="0.25">
      <c r="C38" s="5" t="s">
        <v>147</v>
      </c>
      <c r="D38" s="54">
        <v>1.8974998965859413E-2</v>
      </c>
      <c r="E38" s="52"/>
      <c r="F38" s="55">
        <v>393.45834350585937</v>
      </c>
      <c r="G38" s="52"/>
      <c r="H38" s="53">
        <v>1.0677083730697632</v>
      </c>
      <c r="I38" s="52"/>
      <c r="J38" s="54">
        <v>7.2937509976327419E-3</v>
      </c>
      <c r="K38" s="52"/>
      <c r="L38" s="53">
        <v>3.9035422801971436</v>
      </c>
      <c r="M38" s="52"/>
      <c r="N38" s="53">
        <v>1.0039583444595337</v>
      </c>
      <c r="O38" s="52"/>
      <c r="P38" s="56">
        <v>1.020833451548242E-6</v>
      </c>
      <c r="Q38" s="52"/>
      <c r="R38" s="53">
        <v>2.3541666567325592E-2</v>
      </c>
      <c r="S38" s="52"/>
      <c r="T38" s="55">
        <v>53.395832061767578</v>
      </c>
      <c r="U38" s="52"/>
      <c r="V38" s="54">
        <v>8.1722922623157501E-2</v>
      </c>
      <c r="W38" s="52"/>
      <c r="X38" s="54">
        <v>1.5208332799375057E-2</v>
      </c>
      <c r="Y38" s="52"/>
      <c r="Z38" s="54">
        <v>9.0187499299645424E-3</v>
      </c>
      <c r="AA38" s="52"/>
      <c r="AB38" s="54">
        <v>8.8416673243045807E-3</v>
      </c>
      <c r="AC38" s="52"/>
      <c r="AD38" s="53">
        <v>0.26541665196418762</v>
      </c>
      <c r="AE38" s="52"/>
      <c r="AF38" s="54">
        <v>3.1912494450807571E-2</v>
      </c>
      <c r="AG38" s="52"/>
      <c r="AH38" s="53">
        <v>0.18708331882953644</v>
      </c>
      <c r="AI38" s="52"/>
      <c r="AJ38" s="54">
        <v>2.5312500074505806E-3</v>
      </c>
      <c r="AK38" s="52"/>
      <c r="AL38" s="54">
        <v>8.4791664266958833E-4</v>
      </c>
      <c r="AM38" s="52"/>
      <c r="AN38" s="53">
        <v>1.3381251096725464</v>
      </c>
      <c r="AO38" s="52"/>
      <c r="AP38" s="54">
        <v>3.854166716337204E-4</v>
      </c>
      <c r="AQ38" s="52"/>
      <c r="AR38" s="54">
        <v>4.5229168608784676E-3</v>
      </c>
      <c r="AS38" s="52"/>
      <c r="AT38" s="54">
        <v>1.0416665645607281E-5</v>
      </c>
      <c r="AU38" s="52"/>
      <c r="AV38" s="53">
        <v>0.76041668653488159</v>
      </c>
      <c r="AW38" s="52"/>
      <c r="AX38" s="54">
        <v>1.5208333497866988E-3</v>
      </c>
      <c r="AY38" s="52"/>
      <c r="AZ38" s="53">
        <v>0.48979166150093079</v>
      </c>
      <c r="BA38" s="52"/>
      <c r="BB38" s="53">
        <v>1.5545834302902222</v>
      </c>
      <c r="BC38" s="52"/>
      <c r="BD38" s="55">
        <v>9676.7919921875</v>
      </c>
      <c r="BE38" s="52"/>
      <c r="BF38" s="54">
        <v>3.7499998143175617E-5</v>
      </c>
      <c r="BG38" s="52"/>
      <c r="BH38" s="55">
        <v>0.97916668653488159</v>
      </c>
      <c r="BI38" s="52"/>
      <c r="BJ38" s="54">
        <v>3.0170833691954613E-2</v>
      </c>
      <c r="BK38" s="52"/>
      <c r="BL38" s="53">
        <v>4.2325005531311035</v>
      </c>
      <c r="BM38" s="52"/>
      <c r="BN38" s="55">
        <v>0.125</v>
      </c>
      <c r="BO38" s="52"/>
      <c r="BP38" s="54">
        <v>9.84458327293396E-2</v>
      </c>
      <c r="BQ38" s="52"/>
      <c r="BR38" s="54">
        <v>5.3872916847467422E-2</v>
      </c>
      <c r="BS38" s="52"/>
      <c r="BT38" s="53">
        <v>9.375E-2</v>
      </c>
      <c r="BU38" s="52"/>
      <c r="BV38" s="53">
        <v>440.98098754882812</v>
      </c>
      <c r="BW38" s="52"/>
      <c r="BX38" s="53">
        <v>5.4166666232049465E-3</v>
      </c>
      <c r="BY38" s="52"/>
      <c r="BZ38" s="54">
        <v>5.6874996516853571E-4</v>
      </c>
      <c r="CA38" s="52"/>
      <c r="CB38" s="53">
        <v>7.1874998509883881E-2</v>
      </c>
      <c r="CC38" s="52"/>
      <c r="CD38" s="54">
        <v>2.166666672565043E-4</v>
      </c>
      <c r="CE38" s="52"/>
      <c r="CF38" s="54">
        <v>5.1041663391515613E-4</v>
      </c>
      <c r="CG38" s="52"/>
      <c r="CH38" s="53">
        <v>1.5833333134651184E-2</v>
      </c>
      <c r="CI38" s="52"/>
      <c r="CJ38" s="55">
        <v>19.791666030883789</v>
      </c>
      <c r="CK38" s="52"/>
      <c r="CL38" s="54">
        <v>0.10296875238418579</v>
      </c>
      <c r="CM38" s="52"/>
      <c r="CN38" s="53">
        <v>0.895000159740448</v>
      </c>
      <c r="CO38" s="52"/>
      <c r="CP38" s="54">
        <v>2.3416662588715553E-2</v>
      </c>
      <c r="CQ38" s="52"/>
      <c r="CR38" s="55">
        <v>10.166666984558105</v>
      </c>
      <c r="CS38" s="52"/>
      <c r="CT38" s="53">
        <v>47.154163360595703</v>
      </c>
      <c r="CU38" s="52"/>
    </row>
    <row r="39" spans="1:99" ht="15" x14ac:dyDescent="0.25">
      <c r="C39" s="5" t="s">
        <v>136</v>
      </c>
      <c r="D39" s="54">
        <v>13.983750343322754</v>
      </c>
      <c r="E39" s="52"/>
      <c r="F39" s="55">
        <v>823.5</v>
      </c>
      <c r="G39" s="52"/>
      <c r="H39" s="53">
        <v>1.3854166269302368</v>
      </c>
      <c r="I39" s="52"/>
      <c r="J39" s="54">
        <v>4.2389583587646484</v>
      </c>
      <c r="K39" s="52"/>
      <c r="L39" s="53">
        <v>48.28125</v>
      </c>
      <c r="M39" s="52"/>
      <c r="N39" s="53">
        <v>20.410417556762695</v>
      </c>
      <c r="O39" s="52"/>
      <c r="P39" s="56">
        <v>2.172916941344738E-2</v>
      </c>
      <c r="Q39" s="52"/>
      <c r="R39" s="53">
        <v>2.4645833969116211</v>
      </c>
      <c r="S39" s="52"/>
      <c r="T39" s="55">
        <v>88.645835876464844</v>
      </c>
      <c r="U39" s="52"/>
      <c r="V39" s="54">
        <v>4.0597920417785645</v>
      </c>
      <c r="W39" s="52"/>
      <c r="X39" s="54">
        <v>2.3816666603088379</v>
      </c>
      <c r="Y39" s="52"/>
      <c r="Z39" s="54">
        <v>1.2506248950958252</v>
      </c>
      <c r="AA39" s="52"/>
      <c r="AB39" s="54">
        <v>7.0062499046325684</v>
      </c>
      <c r="AC39" s="52"/>
      <c r="AD39" s="53">
        <v>14.870833396911621</v>
      </c>
      <c r="AE39" s="52"/>
      <c r="AF39" s="54">
        <v>4.5587496757507324</v>
      </c>
      <c r="AG39" s="52"/>
      <c r="AH39" s="53">
        <v>4.8083329200744629</v>
      </c>
      <c r="AI39" s="52"/>
      <c r="AJ39" s="54">
        <v>0.83270841836929321</v>
      </c>
      <c r="AK39" s="52"/>
      <c r="AL39" s="54">
        <v>1.9360417127609253</v>
      </c>
      <c r="AM39" s="52"/>
      <c r="AN39" s="53">
        <v>25.164583206176758</v>
      </c>
      <c r="AO39" s="52"/>
      <c r="AP39" s="54">
        <v>0.33687499165534973</v>
      </c>
      <c r="AQ39" s="52"/>
      <c r="AR39" s="54">
        <v>3.0168747901916504</v>
      </c>
      <c r="AS39" s="52"/>
      <c r="AT39" s="54">
        <v>0.13145832717418671</v>
      </c>
      <c r="AU39" s="52"/>
      <c r="AV39" s="53">
        <v>1.2291666269302368</v>
      </c>
      <c r="AW39" s="52"/>
      <c r="AX39" s="54">
        <v>2.3641667366027832</v>
      </c>
      <c r="AY39" s="52"/>
      <c r="AZ39" s="53">
        <v>9.1437511444091797</v>
      </c>
      <c r="BA39" s="52"/>
      <c r="BB39" s="53">
        <v>23.674997329711914</v>
      </c>
      <c r="BC39" s="52"/>
      <c r="BD39" s="55">
        <v>78.541664123535156</v>
      </c>
      <c r="BE39" s="52"/>
      <c r="BF39" s="54">
        <v>0.26125001907348633</v>
      </c>
      <c r="BG39" s="52"/>
      <c r="BH39" s="55">
        <v>11.479166984558105</v>
      </c>
      <c r="BI39" s="52"/>
      <c r="BJ39" s="54">
        <v>5.9512500762939453</v>
      </c>
      <c r="BK39" s="52"/>
      <c r="BL39" s="53">
        <v>49.854167938232422</v>
      </c>
      <c r="BM39" s="52"/>
      <c r="BN39" s="55">
        <v>18.041666030883789</v>
      </c>
      <c r="BO39" s="52"/>
      <c r="BP39" s="54">
        <v>59.664165496826172</v>
      </c>
      <c r="BQ39" s="52"/>
      <c r="BR39" s="54">
        <v>4.7660422325134277</v>
      </c>
      <c r="BS39" s="52"/>
      <c r="BT39" s="53">
        <v>0.64583331346511841</v>
      </c>
      <c r="BU39" s="52"/>
      <c r="BV39" s="53">
        <v>444.99374389648437</v>
      </c>
      <c r="BW39" s="52"/>
      <c r="BX39" s="53">
        <v>0.59583330154418945</v>
      </c>
      <c r="BY39" s="52"/>
      <c r="BZ39" s="54">
        <v>0.70812493562698364</v>
      </c>
      <c r="CA39" s="52"/>
      <c r="CB39" s="53">
        <v>5.8395833969116211</v>
      </c>
      <c r="CC39" s="52"/>
      <c r="CD39" s="54">
        <v>0.87583333253860474</v>
      </c>
      <c r="CE39" s="52"/>
      <c r="CF39" s="54">
        <v>0.34562501311302185</v>
      </c>
      <c r="CG39" s="52"/>
      <c r="CH39" s="53">
        <v>1.7583333253860474</v>
      </c>
      <c r="CI39" s="52"/>
      <c r="CJ39" s="55">
        <v>163</v>
      </c>
      <c r="CK39" s="52"/>
      <c r="CL39" s="54">
        <v>1.3510416746139526</v>
      </c>
      <c r="CM39" s="52"/>
      <c r="CN39" s="53">
        <v>22.270833969116211</v>
      </c>
      <c r="CO39" s="52"/>
      <c r="CP39" s="54">
        <v>2.3445835113525391</v>
      </c>
      <c r="CQ39" s="52"/>
      <c r="CR39" s="55">
        <v>85.833335876464844</v>
      </c>
      <c r="CS39" s="52"/>
      <c r="CT39" s="53">
        <v>179.21665954589844</v>
      </c>
      <c r="CU39" s="52"/>
    </row>
    <row r="40" spans="1:99" ht="15" x14ac:dyDescent="0.25">
      <c r="C40" s="5" t="s">
        <v>205</v>
      </c>
      <c r="D40" s="54">
        <v>0.98507034778594971</v>
      </c>
      <c r="E40" s="52"/>
      <c r="F40" s="55">
        <v>2.408717155456543</v>
      </c>
      <c r="G40" s="52"/>
      <c r="H40" s="53">
        <v>74.58404541015625</v>
      </c>
      <c r="I40" s="52"/>
      <c r="J40" s="54">
        <v>2.0147273540496826</v>
      </c>
      <c r="K40" s="52"/>
      <c r="L40" s="53">
        <v>4.0921444892883301</v>
      </c>
      <c r="M40" s="52"/>
      <c r="N40" s="53">
        <v>4.9091458320617676</v>
      </c>
      <c r="O40" s="52"/>
      <c r="P40" s="56">
        <v>4.6498003005981445</v>
      </c>
      <c r="Q40" s="52"/>
      <c r="R40" s="53">
        <v>6.2255120277404785</v>
      </c>
      <c r="S40" s="52"/>
      <c r="T40" s="55">
        <v>8.2431907653808594</v>
      </c>
      <c r="U40" s="52"/>
      <c r="V40" s="54">
        <v>7.0415482521057129</v>
      </c>
      <c r="W40" s="52"/>
      <c r="X40" s="54">
        <v>5.177973747253418</v>
      </c>
      <c r="Y40" s="52"/>
      <c r="Z40" s="54">
        <v>7.593571662902832</v>
      </c>
      <c r="AA40" s="52"/>
      <c r="AB40" s="54">
        <v>1.3420894145965576</v>
      </c>
      <c r="AC40" s="52"/>
      <c r="AD40" s="53">
        <v>3.4644057750701904</v>
      </c>
      <c r="AE40" s="52"/>
      <c r="AF40" s="54">
        <v>3.9186332225799561</v>
      </c>
      <c r="AG40" s="52"/>
      <c r="AH40" s="53">
        <v>8.9954519271850586</v>
      </c>
      <c r="AI40" s="52"/>
      <c r="AJ40" s="54">
        <v>6.0419139862060547</v>
      </c>
      <c r="AK40" s="52"/>
      <c r="AL40" s="54">
        <v>1.5040485858917236</v>
      </c>
      <c r="AM40" s="52"/>
      <c r="AN40" s="53">
        <v>4.5968317985534668</v>
      </c>
      <c r="AO40" s="52"/>
      <c r="AP40" s="54">
        <v>5.827690601348877</v>
      </c>
      <c r="AQ40" s="52"/>
      <c r="AR40" s="54">
        <v>2.2292153835296631</v>
      </c>
      <c r="AS40" s="52"/>
      <c r="AT40" s="54">
        <v>2.4551401138305664</v>
      </c>
      <c r="AU40" s="52"/>
      <c r="AV40" s="53">
        <v>70.943901062011719</v>
      </c>
      <c r="AW40" s="52"/>
      <c r="AX40" s="54">
        <v>1.6495394706726074</v>
      </c>
      <c r="AY40" s="52"/>
      <c r="AZ40" s="53">
        <v>7.6538734436035156</v>
      </c>
      <c r="BA40" s="52"/>
      <c r="BB40" s="53">
        <v>5.2664394378662109</v>
      </c>
      <c r="BC40" s="52"/>
      <c r="BD40" s="55">
        <v>125.24650573730469</v>
      </c>
      <c r="BE40" s="52"/>
      <c r="BF40" s="54">
        <v>2.3440091609954834</v>
      </c>
      <c r="BG40" s="52"/>
      <c r="BH40" s="55">
        <v>8.6202116012573242</v>
      </c>
      <c r="BI40" s="52"/>
      <c r="BJ40" s="54">
        <v>2.918673038482666</v>
      </c>
      <c r="BK40" s="52"/>
      <c r="BL40" s="53">
        <v>4.1266441345214844</v>
      </c>
      <c r="BM40" s="52"/>
      <c r="BN40" s="55">
        <v>1.9596493244171143</v>
      </c>
      <c r="BO40" s="52"/>
      <c r="BP40" s="54">
        <v>0.52587813138961792</v>
      </c>
      <c r="BQ40" s="52"/>
      <c r="BR40" s="54">
        <v>4.8699822425842285</v>
      </c>
      <c r="BS40" s="52"/>
      <c r="BT40" s="53">
        <v>47.409481048583984</v>
      </c>
      <c r="BU40" s="52"/>
      <c r="BV40" s="53">
        <v>4.7190656661987305</v>
      </c>
      <c r="BW40" s="52"/>
      <c r="BX40" s="53">
        <v>12.352113723754883</v>
      </c>
      <c r="BY40" s="52"/>
      <c r="BZ40" s="54">
        <v>3.3678350448608398</v>
      </c>
      <c r="CA40" s="52"/>
      <c r="CB40" s="53">
        <v>4.5909976959228516</v>
      </c>
      <c r="CC40" s="52"/>
      <c r="CD40" s="54">
        <v>1.6806396245956421</v>
      </c>
      <c r="CE40" s="52"/>
      <c r="CF40" s="54">
        <v>6.5366806983947754</v>
      </c>
      <c r="CG40" s="52"/>
      <c r="CH40" s="53">
        <v>7.1562414169311523</v>
      </c>
      <c r="CI40" s="52"/>
      <c r="CJ40" s="55">
        <v>2.7293143272399902</v>
      </c>
      <c r="CK40" s="52"/>
      <c r="CL40" s="54">
        <v>23.751113891601563</v>
      </c>
      <c r="CM40" s="52"/>
      <c r="CN40" s="53">
        <v>4.2479076385498047</v>
      </c>
      <c r="CO40" s="52"/>
      <c r="CP40" s="54">
        <v>6.5267477035522461</v>
      </c>
      <c r="CQ40" s="52"/>
      <c r="CR40" s="55">
        <v>3.7147817611694336</v>
      </c>
      <c r="CS40" s="52"/>
      <c r="CT40" s="53">
        <v>3.8316130638122559</v>
      </c>
      <c r="CU40" s="52"/>
    </row>
  </sheetData>
  <mergeCells count="384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D36:E36"/>
    <mergeCell ref="D37:E37"/>
    <mergeCell ref="D38:E38"/>
    <mergeCell ref="D39:E39"/>
    <mergeCell ref="D40:E40"/>
    <mergeCell ref="F36:G36"/>
    <mergeCell ref="F37:G37"/>
    <mergeCell ref="F38:G38"/>
    <mergeCell ref="F39:G39"/>
    <mergeCell ref="F40:G40"/>
    <mergeCell ref="H36:I36"/>
    <mergeCell ref="H37:I37"/>
    <mergeCell ref="H38:I38"/>
    <mergeCell ref="H39:I39"/>
    <mergeCell ref="H40:I40"/>
    <mergeCell ref="J36:K36"/>
    <mergeCell ref="J37:K37"/>
    <mergeCell ref="J38:K38"/>
    <mergeCell ref="J39:K39"/>
    <mergeCell ref="J40:K40"/>
    <mergeCell ref="L36:M36"/>
    <mergeCell ref="L37:M37"/>
    <mergeCell ref="L38:M38"/>
    <mergeCell ref="L39:M39"/>
    <mergeCell ref="L40:M40"/>
    <mergeCell ref="N36:O36"/>
    <mergeCell ref="N37:O37"/>
    <mergeCell ref="N38:O38"/>
    <mergeCell ref="N39:O39"/>
    <mergeCell ref="N40:O40"/>
    <mergeCell ref="P36:Q36"/>
    <mergeCell ref="P37:Q37"/>
    <mergeCell ref="P38:Q38"/>
    <mergeCell ref="P39:Q39"/>
    <mergeCell ref="P40:Q40"/>
    <mergeCell ref="R36:S36"/>
    <mergeCell ref="R37:S37"/>
    <mergeCell ref="R38:S38"/>
    <mergeCell ref="R39:S39"/>
    <mergeCell ref="R40:S40"/>
    <mergeCell ref="T36:U36"/>
    <mergeCell ref="T37:U37"/>
    <mergeCell ref="T38:U38"/>
    <mergeCell ref="T39:U39"/>
    <mergeCell ref="T40:U40"/>
    <mergeCell ref="V36:W36"/>
    <mergeCell ref="V37:W37"/>
    <mergeCell ref="V38:W38"/>
    <mergeCell ref="V39:W39"/>
    <mergeCell ref="V40:W40"/>
    <mergeCell ref="X36:Y36"/>
    <mergeCell ref="X37:Y37"/>
    <mergeCell ref="X38:Y38"/>
    <mergeCell ref="X39:Y39"/>
    <mergeCell ref="X40:Y40"/>
    <mergeCell ref="Z36:AA36"/>
    <mergeCell ref="Z37:AA37"/>
    <mergeCell ref="Z38:AA38"/>
    <mergeCell ref="Z39:AA39"/>
    <mergeCell ref="Z40:AA40"/>
    <mergeCell ref="AB36:AC36"/>
    <mergeCell ref="AB37:AC37"/>
    <mergeCell ref="AB38:AC38"/>
    <mergeCell ref="AB39:AC39"/>
    <mergeCell ref="AB40:AC40"/>
    <mergeCell ref="AD36:AE36"/>
    <mergeCell ref="AD37:AE37"/>
    <mergeCell ref="AD38:AE38"/>
    <mergeCell ref="AD39:AE39"/>
    <mergeCell ref="AD40:AE40"/>
    <mergeCell ref="AF36:AG36"/>
    <mergeCell ref="AF37:AG37"/>
    <mergeCell ref="AF38:AG38"/>
    <mergeCell ref="AF39:AG39"/>
    <mergeCell ref="AF40:AG40"/>
    <mergeCell ref="AH36:AI36"/>
    <mergeCell ref="AH37:AI37"/>
    <mergeCell ref="AH38:AI38"/>
    <mergeCell ref="AH39:AI39"/>
    <mergeCell ref="AH40:AI40"/>
    <mergeCell ref="AJ36:AK36"/>
    <mergeCell ref="AJ37:AK37"/>
    <mergeCell ref="AJ38:AK38"/>
    <mergeCell ref="AJ39:AK39"/>
    <mergeCell ref="AJ40:AK40"/>
    <mergeCell ref="AL36:AM36"/>
    <mergeCell ref="AL37:AM37"/>
    <mergeCell ref="AL38:AM38"/>
    <mergeCell ref="AL39:AM39"/>
    <mergeCell ref="AL40:AM40"/>
    <mergeCell ref="AN36:AO36"/>
    <mergeCell ref="AN37:AO37"/>
    <mergeCell ref="AN38:AO38"/>
    <mergeCell ref="AN39:AO39"/>
    <mergeCell ref="AN40:AO40"/>
    <mergeCell ref="AP36:AQ36"/>
    <mergeCell ref="AP37:AQ37"/>
    <mergeCell ref="AP38:AQ38"/>
    <mergeCell ref="AP39:AQ39"/>
    <mergeCell ref="AP40:AQ40"/>
    <mergeCell ref="AR36:AS36"/>
    <mergeCell ref="AR37:AS37"/>
    <mergeCell ref="AR38:AS38"/>
    <mergeCell ref="AR39:AS39"/>
    <mergeCell ref="AR40:AS40"/>
    <mergeCell ref="AT36:AU36"/>
    <mergeCell ref="AT37:AU37"/>
    <mergeCell ref="AT38:AU38"/>
    <mergeCell ref="AT39:AU39"/>
    <mergeCell ref="AT40:AU40"/>
    <mergeCell ref="AV36:AW36"/>
    <mergeCell ref="AV37:AW37"/>
    <mergeCell ref="AV38:AW38"/>
    <mergeCell ref="AV39:AW39"/>
    <mergeCell ref="AV40:AW40"/>
    <mergeCell ref="AX36:AY36"/>
    <mergeCell ref="AX37:AY37"/>
    <mergeCell ref="AX38:AY38"/>
    <mergeCell ref="AX39:AY39"/>
    <mergeCell ref="AX40:AY40"/>
    <mergeCell ref="AZ36:BA36"/>
    <mergeCell ref="AZ37:BA37"/>
    <mergeCell ref="AZ38:BA38"/>
    <mergeCell ref="AZ39:BA39"/>
    <mergeCell ref="AZ40:BA40"/>
    <mergeCell ref="BB36:BC36"/>
    <mergeCell ref="BB37:BC37"/>
    <mergeCell ref="BB38:BC38"/>
    <mergeCell ref="BB39:BC39"/>
    <mergeCell ref="BB40:BC40"/>
    <mergeCell ref="BD36:BE36"/>
    <mergeCell ref="BD37:BE37"/>
    <mergeCell ref="BD38:BE38"/>
    <mergeCell ref="BD39:BE39"/>
    <mergeCell ref="BD40:BE40"/>
    <mergeCell ref="BF36:BG36"/>
    <mergeCell ref="BF37:BG37"/>
    <mergeCell ref="BF38:BG38"/>
    <mergeCell ref="BF39:BG39"/>
    <mergeCell ref="BF40:BG40"/>
    <mergeCell ref="BH36:BI36"/>
    <mergeCell ref="BH37:BI37"/>
    <mergeCell ref="BH38:BI38"/>
    <mergeCell ref="BH39:BI39"/>
    <mergeCell ref="BH40:BI40"/>
    <mergeCell ref="BJ36:BK36"/>
    <mergeCell ref="BJ37:BK37"/>
    <mergeCell ref="BJ38:BK38"/>
    <mergeCell ref="BJ39:BK39"/>
    <mergeCell ref="BJ40:BK40"/>
    <mergeCell ref="BL36:BM36"/>
    <mergeCell ref="BL37:BM37"/>
    <mergeCell ref="BL38:BM38"/>
    <mergeCell ref="BL39:BM39"/>
    <mergeCell ref="BL40:BM40"/>
    <mergeCell ref="BN36:BO36"/>
    <mergeCell ref="BN37:BO37"/>
    <mergeCell ref="BN38:BO38"/>
    <mergeCell ref="BN39:BO39"/>
    <mergeCell ref="BN40:BO40"/>
    <mergeCell ref="BP36:BQ36"/>
    <mergeCell ref="BP37:BQ37"/>
    <mergeCell ref="BP38:BQ38"/>
    <mergeCell ref="BP39:BQ39"/>
    <mergeCell ref="BP40:BQ40"/>
    <mergeCell ref="BR36:BS36"/>
    <mergeCell ref="BR37:BS37"/>
    <mergeCell ref="BR38:BS38"/>
    <mergeCell ref="BR39:BS39"/>
    <mergeCell ref="BR40:BS40"/>
    <mergeCell ref="BT36:BU36"/>
    <mergeCell ref="BT37:BU37"/>
    <mergeCell ref="BT38:BU38"/>
    <mergeCell ref="BT39:BU39"/>
    <mergeCell ref="BT40:BU40"/>
    <mergeCell ref="BV36:BW36"/>
    <mergeCell ref="BV37:BW37"/>
    <mergeCell ref="BV38:BW38"/>
    <mergeCell ref="BV39:BW39"/>
    <mergeCell ref="BV40:BW40"/>
    <mergeCell ref="BX36:BY36"/>
    <mergeCell ref="BX37:BY37"/>
    <mergeCell ref="BX38:BY38"/>
    <mergeCell ref="BX39:BY39"/>
    <mergeCell ref="BX40:BY40"/>
    <mergeCell ref="BZ36:CA36"/>
    <mergeCell ref="BZ37:CA37"/>
    <mergeCell ref="BZ38:CA38"/>
    <mergeCell ref="BZ39:CA39"/>
    <mergeCell ref="BZ40:CA40"/>
    <mergeCell ref="CB36:CC36"/>
    <mergeCell ref="CB37:CC37"/>
    <mergeCell ref="CB38:CC38"/>
    <mergeCell ref="CB39:CC39"/>
    <mergeCell ref="CB40:CC40"/>
    <mergeCell ref="CD36:CE36"/>
    <mergeCell ref="CD37:CE37"/>
    <mergeCell ref="CD38:CE38"/>
    <mergeCell ref="CD39:CE39"/>
    <mergeCell ref="CD40:CE40"/>
    <mergeCell ref="CF36:CG36"/>
    <mergeCell ref="CF37:CG37"/>
    <mergeCell ref="CF38:CG38"/>
    <mergeCell ref="CF39:CG39"/>
    <mergeCell ref="CF40:CG40"/>
    <mergeCell ref="CH36:CI36"/>
    <mergeCell ref="CH37:CI37"/>
    <mergeCell ref="CH38:CI38"/>
    <mergeCell ref="CH39:CI39"/>
    <mergeCell ref="CH40:CI40"/>
    <mergeCell ref="CJ36:CK36"/>
    <mergeCell ref="CJ37:CK37"/>
    <mergeCell ref="CJ38:CK38"/>
    <mergeCell ref="CJ39:CK39"/>
    <mergeCell ref="CJ40:CK40"/>
    <mergeCell ref="CL36:CM36"/>
    <mergeCell ref="CL37:CM37"/>
    <mergeCell ref="CL38:CM38"/>
    <mergeCell ref="CL39:CM39"/>
    <mergeCell ref="CL40:CM40"/>
    <mergeCell ref="CN36:CO36"/>
    <mergeCell ref="CN37:CO37"/>
    <mergeCell ref="CN38:CO38"/>
    <mergeCell ref="CN39:CO39"/>
    <mergeCell ref="CN40:CO40"/>
    <mergeCell ref="CP36:CQ36"/>
    <mergeCell ref="CP37:CQ37"/>
    <mergeCell ref="CP38:CQ38"/>
    <mergeCell ref="CP39:CQ39"/>
    <mergeCell ref="CP40:CQ40"/>
    <mergeCell ref="CR36:CS36"/>
    <mergeCell ref="CR37:CS37"/>
    <mergeCell ref="CR38:CS38"/>
    <mergeCell ref="CR39:CS39"/>
    <mergeCell ref="CR40:CS40"/>
    <mergeCell ref="CT36:CU36"/>
    <mergeCell ref="CT37:CU37"/>
    <mergeCell ref="CT38:CU38"/>
    <mergeCell ref="CT39:CU39"/>
    <mergeCell ref="CT40:CU4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4"/>
  <sheetViews>
    <sheetView workbookViewId="0"/>
  </sheetViews>
  <sheetFormatPr defaultRowHeight="10.5" x14ac:dyDescent="0.15"/>
  <cols>
    <col min="1" max="16384" width="9.140625" style="45"/>
  </cols>
  <sheetData>
    <row r="1" spans="1:96" x14ac:dyDescent="0.15">
      <c r="A1" s="45">
        <v>13.2</v>
      </c>
      <c r="B1" s="45">
        <v>13.24</v>
      </c>
      <c r="C1" s="45">
        <v>839</v>
      </c>
      <c r="D1" s="45">
        <v>789</v>
      </c>
      <c r="E1" s="45">
        <v>2</v>
      </c>
      <c r="F1" s="45">
        <v>0.5</v>
      </c>
      <c r="G1" s="45">
        <v>2.48</v>
      </c>
      <c r="H1" s="45">
        <v>2.5499999999999998</v>
      </c>
      <c r="I1" s="45">
        <v>49.9</v>
      </c>
      <c r="J1" s="45">
        <v>47.9</v>
      </c>
      <c r="K1" s="45">
        <v>18.600000000000001</v>
      </c>
      <c r="L1" s="45">
        <v>19.2</v>
      </c>
      <c r="M1" s="45">
        <v>2.1000000000000001E-2</v>
      </c>
      <c r="N1" s="45">
        <v>2.1000000000000001E-2</v>
      </c>
      <c r="O1" s="45">
        <v>2.1</v>
      </c>
      <c r="P1" s="45">
        <v>2.1</v>
      </c>
      <c r="Q1" s="45">
        <v>72</v>
      </c>
      <c r="R1" s="45">
        <v>71</v>
      </c>
      <c r="S1" s="45">
        <v>4.13</v>
      </c>
      <c r="T1" s="45">
        <v>4.07</v>
      </c>
      <c r="U1" s="45">
        <v>2.56</v>
      </c>
      <c r="V1" s="45">
        <v>2.33</v>
      </c>
      <c r="W1" s="45">
        <v>1.3</v>
      </c>
      <c r="X1" s="45">
        <v>1.28</v>
      </c>
      <c r="Y1" s="45">
        <v>6.33</v>
      </c>
      <c r="Z1" s="45">
        <v>6.45</v>
      </c>
      <c r="AA1" s="45">
        <v>15.4</v>
      </c>
      <c r="AB1" s="45">
        <v>14.3</v>
      </c>
      <c r="AC1" s="45">
        <v>4.83</v>
      </c>
      <c r="AD1" s="45">
        <v>4.43</v>
      </c>
      <c r="AE1" s="45">
        <v>5.3</v>
      </c>
      <c r="AF1" s="45">
        <v>4.4000000000000004</v>
      </c>
      <c r="AG1" s="45">
        <v>0.87</v>
      </c>
      <c r="AH1" s="45">
        <v>0.82</v>
      </c>
      <c r="AI1" s="45">
        <v>1.65</v>
      </c>
      <c r="AJ1" s="45">
        <v>1.61</v>
      </c>
      <c r="AK1" s="45">
        <v>25</v>
      </c>
      <c r="AL1" s="45">
        <v>23.6</v>
      </c>
      <c r="AM1" s="45">
        <v>0.35</v>
      </c>
      <c r="AN1" s="45">
        <v>0.35</v>
      </c>
      <c r="AO1" s="45">
        <v>2.37</v>
      </c>
      <c r="AP1" s="45">
        <v>2.4700000000000002</v>
      </c>
      <c r="AQ1" s="45">
        <v>0.15</v>
      </c>
      <c r="AR1" s="45">
        <v>0.15</v>
      </c>
      <c r="AS1" s="45">
        <v>0.5</v>
      </c>
      <c r="AT1" s="45">
        <v>1</v>
      </c>
      <c r="AU1" s="45">
        <v>2.27</v>
      </c>
      <c r="AV1" s="45">
        <v>2.23</v>
      </c>
      <c r="AW1" s="45">
        <v>14.4</v>
      </c>
      <c r="AX1" s="45">
        <v>10.8</v>
      </c>
      <c r="AY1" s="45">
        <v>24.1</v>
      </c>
      <c r="AZ1" s="45">
        <v>21.3</v>
      </c>
      <c r="BA1" s="45">
        <v>88</v>
      </c>
      <c r="BB1" s="45">
        <v>86</v>
      </c>
      <c r="BC1" s="45">
        <v>0.23</v>
      </c>
      <c r="BD1" s="45">
        <v>0.22</v>
      </c>
      <c r="BE1" s="45">
        <v>10</v>
      </c>
      <c r="BF1" s="45">
        <v>10</v>
      </c>
      <c r="BG1" s="45">
        <v>6.13</v>
      </c>
      <c r="BH1" s="45">
        <v>5.76</v>
      </c>
      <c r="BI1" s="45">
        <v>47.6</v>
      </c>
      <c r="BJ1" s="45">
        <v>42.8</v>
      </c>
      <c r="BK1" s="45">
        <v>16</v>
      </c>
      <c r="BL1" s="45">
        <v>16</v>
      </c>
      <c r="BM1" s="45">
        <v>64.540000000000006</v>
      </c>
      <c r="BN1" s="45">
        <v>64.55</v>
      </c>
      <c r="BO1" s="45">
        <v>4.93</v>
      </c>
      <c r="BP1" s="45">
        <v>4.72</v>
      </c>
      <c r="BQ1" s="45">
        <v>1</v>
      </c>
      <c r="BR1" s="45">
        <v>0.5</v>
      </c>
      <c r="BS1" s="45">
        <v>302.89999999999998</v>
      </c>
      <c r="BT1" s="45">
        <v>280.10000000000002</v>
      </c>
      <c r="BU1" s="45">
        <v>0.7</v>
      </c>
      <c r="BV1" s="45">
        <v>0.6</v>
      </c>
      <c r="BW1" s="45">
        <v>0.77</v>
      </c>
      <c r="BX1" s="45">
        <v>0.74</v>
      </c>
      <c r="BY1" s="45">
        <v>5.7</v>
      </c>
      <c r="BZ1" s="45">
        <v>5.7</v>
      </c>
      <c r="CA1" s="45">
        <v>0.96</v>
      </c>
      <c r="CB1" s="45">
        <v>0.96</v>
      </c>
      <c r="CC1" s="45">
        <v>0.37</v>
      </c>
      <c r="CD1" s="45">
        <v>0.35</v>
      </c>
      <c r="CE1" s="45">
        <v>1.7</v>
      </c>
      <c r="CF1" s="45">
        <v>1.6</v>
      </c>
      <c r="CG1" s="45">
        <v>139</v>
      </c>
      <c r="CH1" s="45">
        <v>139</v>
      </c>
      <c r="CI1" s="45">
        <v>1.9</v>
      </c>
      <c r="CJ1" s="45">
        <v>1.3</v>
      </c>
      <c r="CK1" s="45">
        <v>24.8</v>
      </c>
      <c r="CL1" s="45">
        <v>23.5</v>
      </c>
      <c r="CM1" s="45">
        <v>2.62</v>
      </c>
      <c r="CN1" s="45">
        <v>2.1800000000000002</v>
      </c>
      <c r="CO1" s="45">
        <v>94</v>
      </c>
      <c r="CP1" s="45">
        <v>93</v>
      </c>
      <c r="CQ1" s="45">
        <v>179.8</v>
      </c>
      <c r="CR1" s="45">
        <v>171.2</v>
      </c>
    </row>
    <row r="2" spans="1:96" x14ac:dyDescent="0.15">
      <c r="A2" s="45">
        <v>15.32</v>
      </c>
      <c r="B2" s="45">
        <v>15.49</v>
      </c>
      <c r="C2" s="45">
        <v>850</v>
      </c>
      <c r="D2" s="45">
        <v>864</v>
      </c>
      <c r="E2" s="45">
        <v>2</v>
      </c>
      <c r="F2" s="45">
        <v>2</v>
      </c>
      <c r="G2" s="45">
        <v>2.25</v>
      </c>
      <c r="H2" s="45">
        <v>2.2200000000000002</v>
      </c>
      <c r="I2" s="45">
        <v>43.1</v>
      </c>
      <c r="J2" s="45">
        <v>42.1</v>
      </c>
      <c r="K2" s="45">
        <v>15.2</v>
      </c>
      <c r="L2" s="45">
        <v>16.100000000000001</v>
      </c>
      <c r="M2" s="45">
        <v>1.7999999999999999E-2</v>
      </c>
      <c r="N2" s="45">
        <v>1.7999999999999999E-2</v>
      </c>
      <c r="O2" s="45">
        <v>2.5</v>
      </c>
      <c r="P2" s="45">
        <v>2.1</v>
      </c>
      <c r="Q2" s="45">
        <v>129</v>
      </c>
      <c r="R2" s="45">
        <v>137</v>
      </c>
      <c r="S2" s="45">
        <v>4.1399999999999997</v>
      </c>
      <c r="T2" s="45">
        <v>3.94</v>
      </c>
      <c r="U2" s="45">
        <v>2.36</v>
      </c>
      <c r="V2" s="45">
        <v>2.54</v>
      </c>
      <c r="W2" s="45">
        <v>1.1599999999999999</v>
      </c>
      <c r="X2" s="45">
        <v>1.19</v>
      </c>
      <c r="Y2" s="45">
        <v>6.39</v>
      </c>
      <c r="Z2" s="45">
        <v>6.62</v>
      </c>
      <c r="AA2" s="45">
        <v>17.600000000000001</v>
      </c>
      <c r="AB2" s="45">
        <v>17.2</v>
      </c>
      <c r="AC2" s="45">
        <v>4.5</v>
      </c>
      <c r="AD2" s="45">
        <v>4.5599999999999996</v>
      </c>
      <c r="AE2" s="45">
        <v>4.4000000000000004</v>
      </c>
      <c r="AF2" s="45">
        <v>4.8</v>
      </c>
      <c r="AG2" s="45">
        <v>0.83</v>
      </c>
      <c r="AH2" s="45">
        <v>0.82</v>
      </c>
      <c r="AI2" s="45">
        <v>1.69</v>
      </c>
      <c r="AJ2" s="45">
        <v>1.71</v>
      </c>
      <c r="AK2" s="45">
        <v>22.3</v>
      </c>
      <c r="AL2" s="45">
        <v>22.4</v>
      </c>
      <c r="AM2" s="45">
        <v>0.35</v>
      </c>
      <c r="AN2" s="45">
        <v>0.32</v>
      </c>
      <c r="AO2" s="45">
        <v>2.14</v>
      </c>
      <c r="AP2" s="45">
        <v>2.2000000000000002</v>
      </c>
      <c r="AQ2" s="45">
        <v>0.1</v>
      </c>
      <c r="AR2" s="45">
        <v>0.1</v>
      </c>
      <c r="AS2" s="45">
        <v>1</v>
      </c>
      <c r="AT2" s="45">
        <v>2</v>
      </c>
      <c r="AU2" s="45">
        <v>2.4500000000000002</v>
      </c>
      <c r="AV2" s="45">
        <v>2.4</v>
      </c>
      <c r="AW2" s="45">
        <v>9</v>
      </c>
      <c r="AX2" s="45">
        <v>9.6</v>
      </c>
      <c r="AY2" s="45">
        <v>21.4</v>
      </c>
      <c r="AZ2" s="45">
        <v>22.8</v>
      </c>
      <c r="BA2" s="45">
        <v>56</v>
      </c>
      <c r="BB2" s="45">
        <v>52</v>
      </c>
      <c r="BC2" s="45">
        <v>0.18</v>
      </c>
      <c r="BD2" s="45">
        <v>0.18</v>
      </c>
      <c r="BE2" s="45">
        <v>10</v>
      </c>
      <c r="BF2" s="45">
        <v>10</v>
      </c>
      <c r="BG2" s="45">
        <v>5.67</v>
      </c>
      <c r="BH2" s="45">
        <v>5.47</v>
      </c>
      <c r="BI2" s="45">
        <v>45</v>
      </c>
      <c r="BJ2" s="45">
        <v>47.7</v>
      </c>
      <c r="BK2" s="45">
        <v>16</v>
      </c>
      <c r="BL2" s="45">
        <v>16</v>
      </c>
      <c r="BM2" s="45">
        <v>61.54</v>
      </c>
      <c r="BN2" s="45">
        <v>60.75</v>
      </c>
      <c r="BO2" s="45">
        <v>4.67</v>
      </c>
      <c r="BP2" s="45">
        <v>4.8600000000000003</v>
      </c>
      <c r="BQ2" s="45">
        <v>0.5</v>
      </c>
      <c r="BR2" s="45">
        <v>1</v>
      </c>
      <c r="BS2" s="45">
        <v>303.39999999999998</v>
      </c>
      <c r="BT2" s="45">
        <v>306.39999999999998</v>
      </c>
      <c r="BU2" s="45">
        <v>0.7</v>
      </c>
      <c r="BV2" s="45">
        <v>0.6</v>
      </c>
      <c r="BW2" s="45">
        <v>0.69</v>
      </c>
      <c r="BX2" s="45">
        <v>0.69</v>
      </c>
      <c r="BY2" s="45">
        <v>5.9</v>
      </c>
      <c r="BZ2" s="45">
        <v>5.6</v>
      </c>
      <c r="CA2" s="45">
        <v>0.88</v>
      </c>
      <c r="CB2" s="45">
        <v>0.88</v>
      </c>
      <c r="CC2" s="45">
        <v>0.35</v>
      </c>
      <c r="CD2" s="45">
        <v>0.37</v>
      </c>
      <c r="CE2" s="45">
        <v>1.9</v>
      </c>
      <c r="CF2" s="45">
        <v>1.7</v>
      </c>
      <c r="CG2" s="45">
        <v>137</v>
      </c>
      <c r="CH2" s="45">
        <v>154</v>
      </c>
      <c r="CI2" s="45">
        <v>1.5</v>
      </c>
      <c r="CJ2" s="45">
        <v>1.3</v>
      </c>
      <c r="CK2" s="45">
        <v>21.8</v>
      </c>
      <c r="CL2" s="45">
        <v>20.9</v>
      </c>
      <c r="CM2" s="45">
        <v>1.99</v>
      </c>
      <c r="CN2" s="45">
        <v>2.19</v>
      </c>
      <c r="CO2" s="45">
        <v>121</v>
      </c>
      <c r="CP2" s="45">
        <v>130</v>
      </c>
      <c r="CQ2" s="45">
        <v>164.9</v>
      </c>
      <c r="CR2" s="45">
        <v>158.5</v>
      </c>
    </row>
    <row r="3" spans="1:96" x14ac:dyDescent="0.15">
      <c r="A3" s="45">
        <v>15.49</v>
      </c>
      <c r="B3" s="45">
        <v>15.6</v>
      </c>
      <c r="C3" s="45">
        <v>807</v>
      </c>
      <c r="D3" s="45">
        <v>794</v>
      </c>
      <c r="E3" s="45">
        <v>1</v>
      </c>
      <c r="F3" s="45">
        <v>0.5</v>
      </c>
      <c r="G3" s="45">
        <v>3</v>
      </c>
      <c r="H3" s="45">
        <v>3.03</v>
      </c>
      <c r="I3" s="45">
        <v>38.9</v>
      </c>
      <c r="J3" s="45">
        <v>34.700000000000003</v>
      </c>
      <c r="K3" s="45">
        <v>18.8</v>
      </c>
      <c r="L3" s="45">
        <v>19.7</v>
      </c>
      <c r="M3" s="45">
        <v>1.7000000000000001E-2</v>
      </c>
      <c r="N3" s="45">
        <v>1.7000000000000001E-2</v>
      </c>
      <c r="O3" s="45">
        <v>1.9</v>
      </c>
      <c r="P3" s="45">
        <v>1.6</v>
      </c>
      <c r="Q3" s="45">
        <v>203</v>
      </c>
      <c r="R3" s="45">
        <v>204</v>
      </c>
      <c r="S3" s="45">
        <v>4.24</v>
      </c>
      <c r="T3" s="45">
        <v>4.07</v>
      </c>
      <c r="U3" s="45">
        <v>2.41</v>
      </c>
      <c r="V3" s="45">
        <v>2.4300000000000002</v>
      </c>
      <c r="W3" s="45">
        <v>1.1499999999999999</v>
      </c>
      <c r="X3" s="45">
        <v>1.18</v>
      </c>
      <c r="Y3" s="45">
        <v>6.75</v>
      </c>
      <c r="Z3" s="45">
        <v>6.79</v>
      </c>
      <c r="AA3" s="45">
        <v>17.3</v>
      </c>
      <c r="AB3" s="45">
        <v>16.3</v>
      </c>
      <c r="AC3" s="45">
        <v>4.46</v>
      </c>
      <c r="AD3" s="45">
        <v>4.32</v>
      </c>
      <c r="AE3" s="45">
        <v>4.7</v>
      </c>
      <c r="AF3" s="45">
        <v>4.4000000000000004</v>
      </c>
      <c r="AG3" s="45">
        <v>0.8</v>
      </c>
      <c r="AH3" s="45">
        <v>0.75</v>
      </c>
      <c r="AI3" s="45">
        <v>1.66</v>
      </c>
      <c r="AJ3" s="45">
        <v>1.66</v>
      </c>
      <c r="AK3" s="45">
        <v>20.2</v>
      </c>
      <c r="AL3" s="45">
        <v>18.100000000000001</v>
      </c>
      <c r="AM3" s="45">
        <v>0.37</v>
      </c>
      <c r="AN3" s="45">
        <v>0.38</v>
      </c>
      <c r="AO3" s="45">
        <v>2.63</v>
      </c>
      <c r="AP3" s="45">
        <v>2.69</v>
      </c>
      <c r="AQ3" s="45">
        <v>0.16</v>
      </c>
      <c r="AR3" s="45">
        <v>0.16</v>
      </c>
      <c r="AS3" s="45">
        <v>1</v>
      </c>
      <c r="AT3" s="45">
        <v>2</v>
      </c>
      <c r="AU3" s="45">
        <v>2.69</v>
      </c>
      <c r="AV3" s="45">
        <v>2.67</v>
      </c>
      <c r="AW3" s="45">
        <v>7.9</v>
      </c>
      <c r="AX3" s="45">
        <v>7.9</v>
      </c>
      <c r="AY3" s="45">
        <v>20.7</v>
      </c>
      <c r="AZ3" s="45">
        <v>20.5</v>
      </c>
      <c r="BA3" s="45">
        <v>60</v>
      </c>
      <c r="BB3" s="45">
        <v>57</v>
      </c>
      <c r="BC3" s="45">
        <v>0.21</v>
      </c>
      <c r="BD3" s="45">
        <v>0.2</v>
      </c>
      <c r="BE3" s="45">
        <v>10</v>
      </c>
      <c r="BF3" s="45">
        <v>9</v>
      </c>
      <c r="BG3" s="45">
        <v>5</v>
      </c>
      <c r="BH3" s="45">
        <v>4.74</v>
      </c>
      <c r="BI3" s="45">
        <v>37.700000000000003</v>
      </c>
      <c r="BJ3" s="45">
        <v>35.799999999999997</v>
      </c>
      <c r="BK3" s="45">
        <v>16</v>
      </c>
      <c r="BL3" s="45">
        <v>16</v>
      </c>
      <c r="BM3" s="45">
        <v>60.79</v>
      </c>
      <c r="BN3" s="45">
        <v>60.91</v>
      </c>
      <c r="BO3" s="45">
        <v>4.38</v>
      </c>
      <c r="BP3" s="45">
        <v>4.2</v>
      </c>
      <c r="BQ3" s="45">
        <v>0.5</v>
      </c>
      <c r="BR3" s="45">
        <v>0.5</v>
      </c>
      <c r="BS3" s="45">
        <v>342.8</v>
      </c>
      <c r="BT3" s="45">
        <v>349</v>
      </c>
      <c r="BU3" s="45">
        <v>0.6</v>
      </c>
      <c r="BV3" s="45">
        <v>0.5</v>
      </c>
      <c r="BW3" s="45">
        <v>0.7</v>
      </c>
      <c r="BX3" s="45">
        <v>0.7</v>
      </c>
      <c r="BY3" s="45">
        <v>4.3</v>
      </c>
      <c r="BZ3" s="45">
        <v>3.9</v>
      </c>
      <c r="CA3" s="45">
        <v>0.9</v>
      </c>
      <c r="CB3" s="45">
        <v>0.89</v>
      </c>
      <c r="CC3" s="45">
        <v>0.35</v>
      </c>
      <c r="CD3" s="45">
        <v>0.35</v>
      </c>
      <c r="CE3" s="45">
        <v>1.5</v>
      </c>
      <c r="CF3" s="45">
        <v>1.4</v>
      </c>
      <c r="CG3" s="45">
        <v>145</v>
      </c>
      <c r="CH3" s="45">
        <v>149</v>
      </c>
      <c r="CI3" s="45">
        <v>1.6</v>
      </c>
      <c r="CJ3" s="45">
        <v>1.2</v>
      </c>
      <c r="CK3" s="45">
        <v>22.7</v>
      </c>
      <c r="CL3" s="45">
        <v>22.1</v>
      </c>
      <c r="CM3" s="45">
        <v>2.6</v>
      </c>
      <c r="CN3" s="45">
        <v>2.2000000000000002</v>
      </c>
      <c r="CO3" s="45">
        <v>185</v>
      </c>
      <c r="CP3" s="45">
        <v>182</v>
      </c>
      <c r="CQ3" s="45">
        <v>169.3</v>
      </c>
      <c r="CR3" s="45">
        <v>162.80000000000001</v>
      </c>
    </row>
    <row r="4" spans="1:96" x14ac:dyDescent="0.15">
      <c r="A4" s="45">
        <v>13.38</v>
      </c>
      <c r="B4" s="45">
        <v>13.45</v>
      </c>
      <c r="C4" s="45">
        <v>814</v>
      </c>
      <c r="D4" s="45">
        <v>798</v>
      </c>
      <c r="E4" s="45">
        <v>0.5</v>
      </c>
      <c r="F4" s="45">
        <v>1</v>
      </c>
      <c r="G4" s="45">
        <v>4.09</v>
      </c>
      <c r="H4" s="45">
        <v>3.96</v>
      </c>
      <c r="I4" s="45">
        <v>46.2</v>
      </c>
      <c r="J4" s="45">
        <v>46.4</v>
      </c>
      <c r="K4" s="45">
        <v>17.100000000000001</v>
      </c>
      <c r="L4" s="45">
        <v>17.100000000000001</v>
      </c>
      <c r="M4" s="45">
        <v>0.02</v>
      </c>
      <c r="N4" s="45">
        <v>1.7999999999999999E-2</v>
      </c>
      <c r="O4" s="45">
        <v>2.2000000000000002</v>
      </c>
      <c r="P4" s="45">
        <v>2.1</v>
      </c>
      <c r="Q4" s="45">
        <v>56</v>
      </c>
      <c r="R4" s="45">
        <v>55</v>
      </c>
      <c r="S4" s="45">
        <v>4</v>
      </c>
      <c r="T4" s="45">
        <v>4.0999999999999996</v>
      </c>
      <c r="U4" s="45">
        <v>2.37</v>
      </c>
      <c r="V4" s="45">
        <v>2.36</v>
      </c>
      <c r="W4" s="45">
        <v>1.19</v>
      </c>
      <c r="X4" s="45">
        <v>1.19</v>
      </c>
      <c r="Y4" s="45">
        <v>6.06</v>
      </c>
      <c r="Z4" s="45">
        <v>6.07</v>
      </c>
      <c r="AA4" s="45">
        <v>14.5</v>
      </c>
      <c r="AB4" s="45">
        <v>14.5</v>
      </c>
      <c r="AC4" s="45">
        <v>4.43</v>
      </c>
      <c r="AD4" s="45">
        <v>4.5</v>
      </c>
      <c r="AE4" s="45">
        <v>5.0999999999999996</v>
      </c>
      <c r="AF4" s="45">
        <v>4.8</v>
      </c>
      <c r="AG4" s="45">
        <v>0.8</v>
      </c>
      <c r="AH4" s="45">
        <v>0.83</v>
      </c>
      <c r="AI4" s="45">
        <v>1.55</v>
      </c>
      <c r="AJ4" s="45">
        <v>1.55</v>
      </c>
      <c r="AK4" s="45">
        <v>23.1</v>
      </c>
      <c r="AL4" s="45">
        <v>23.8</v>
      </c>
      <c r="AM4" s="45">
        <v>0.36</v>
      </c>
      <c r="AN4" s="45">
        <v>0.34</v>
      </c>
      <c r="AO4" s="45">
        <v>2.19</v>
      </c>
      <c r="AP4" s="45">
        <v>2.19</v>
      </c>
      <c r="AQ4" s="45">
        <v>0.11</v>
      </c>
      <c r="AR4" s="45">
        <v>0.11</v>
      </c>
      <c r="AS4" s="45">
        <v>3</v>
      </c>
      <c r="AT4" s="45">
        <v>0.5</v>
      </c>
      <c r="AU4" s="45">
        <v>2.4500000000000002</v>
      </c>
      <c r="AV4" s="45">
        <v>2.4700000000000002</v>
      </c>
      <c r="AW4" s="45">
        <v>9</v>
      </c>
      <c r="AX4" s="45">
        <v>8.5</v>
      </c>
      <c r="AY4" s="45">
        <v>23.1</v>
      </c>
      <c r="AZ4" s="45">
        <v>23</v>
      </c>
      <c r="BA4" s="45">
        <v>71</v>
      </c>
      <c r="BB4" s="45">
        <v>59</v>
      </c>
      <c r="BC4" s="45">
        <v>0.21</v>
      </c>
      <c r="BD4" s="45">
        <v>0.21</v>
      </c>
      <c r="BE4" s="45">
        <v>10</v>
      </c>
      <c r="BF4" s="45">
        <v>9</v>
      </c>
      <c r="BG4" s="45">
        <v>5.69</v>
      </c>
      <c r="BH4" s="45">
        <v>5.6</v>
      </c>
      <c r="BI4" s="45">
        <v>42</v>
      </c>
      <c r="BJ4" s="45">
        <v>42.1</v>
      </c>
      <c r="BK4" s="45">
        <v>16</v>
      </c>
      <c r="BL4" s="45">
        <v>15</v>
      </c>
      <c r="BM4" s="45">
        <v>62.75</v>
      </c>
      <c r="BN4" s="45">
        <v>62.76</v>
      </c>
      <c r="BO4" s="45">
        <v>4.78</v>
      </c>
      <c r="BP4" s="45">
        <v>4.5599999999999996</v>
      </c>
      <c r="BQ4" s="45">
        <v>0.5</v>
      </c>
      <c r="BR4" s="45">
        <v>0.5</v>
      </c>
      <c r="BS4" s="45">
        <v>345.4</v>
      </c>
      <c r="BT4" s="45">
        <v>333.2</v>
      </c>
      <c r="BU4" s="45">
        <v>0.6</v>
      </c>
      <c r="BV4" s="45">
        <v>0.6</v>
      </c>
      <c r="BW4" s="45">
        <v>0.73</v>
      </c>
      <c r="BX4" s="45">
        <v>0.73</v>
      </c>
      <c r="BY4" s="45">
        <v>5.0999999999999996</v>
      </c>
      <c r="BZ4" s="45">
        <v>5.0999999999999996</v>
      </c>
      <c r="CA4" s="45">
        <v>0.86</v>
      </c>
      <c r="CB4" s="45">
        <v>0.87</v>
      </c>
      <c r="CC4" s="45">
        <v>0.36</v>
      </c>
      <c r="CD4" s="45">
        <v>0.34</v>
      </c>
      <c r="CE4" s="45">
        <v>1.7</v>
      </c>
      <c r="CF4" s="45">
        <v>1.7</v>
      </c>
      <c r="CG4" s="45">
        <v>149</v>
      </c>
      <c r="CH4" s="45">
        <v>146</v>
      </c>
      <c r="CI4" s="45">
        <v>1.1000000000000001</v>
      </c>
      <c r="CJ4" s="45">
        <v>0.9</v>
      </c>
      <c r="CK4" s="45">
        <v>23.9</v>
      </c>
      <c r="CL4" s="45">
        <v>21.8</v>
      </c>
      <c r="CM4" s="45">
        <v>2.46</v>
      </c>
      <c r="CN4" s="45">
        <v>2.56</v>
      </c>
      <c r="CO4" s="45">
        <v>83</v>
      </c>
      <c r="CP4" s="45">
        <v>82</v>
      </c>
      <c r="CQ4" s="45">
        <v>183.7</v>
      </c>
      <c r="CR4" s="45">
        <v>168.4</v>
      </c>
    </row>
    <row r="5" spans="1:96" x14ac:dyDescent="0.15">
      <c r="A5" s="45">
        <v>14.5</v>
      </c>
      <c r="B5" s="45">
        <v>14.66</v>
      </c>
      <c r="C5" s="45">
        <v>864</v>
      </c>
      <c r="D5" s="45">
        <v>903</v>
      </c>
      <c r="E5" s="45">
        <v>0.5</v>
      </c>
      <c r="F5" s="45">
        <v>0.5</v>
      </c>
      <c r="G5" s="45">
        <v>2.71</v>
      </c>
      <c r="H5" s="45">
        <v>2.7</v>
      </c>
      <c r="I5" s="45">
        <v>41.2</v>
      </c>
      <c r="J5" s="45">
        <v>42</v>
      </c>
      <c r="K5" s="45">
        <v>14.7</v>
      </c>
      <c r="L5" s="45">
        <v>15.8</v>
      </c>
      <c r="M5" s="45">
        <v>1.6E-2</v>
      </c>
      <c r="N5" s="45">
        <v>1.4999999999999999E-2</v>
      </c>
      <c r="O5" s="45">
        <v>1.9</v>
      </c>
      <c r="P5" s="45">
        <v>2.1</v>
      </c>
      <c r="Q5" s="45">
        <v>71</v>
      </c>
      <c r="R5" s="45">
        <v>73</v>
      </c>
      <c r="S5" s="45">
        <v>3.67</v>
      </c>
      <c r="T5" s="45">
        <v>3.53</v>
      </c>
      <c r="U5" s="45">
        <v>2.21</v>
      </c>
      <c r="V5" s="45">
        <v>2.09</v>
      </c>
      <c r="W5" s="45">
        <v>1.05</v>
      </c>
      <c r="X5" s="45">
        <v>1.1200000000000001</v>
      </c>
      <c r="Y5" s="45">
        <v>5.78</v>
      </c>
      <c r="Z5" s="45">
        <v>5.79</v>
      </c>
      <c r="AA5" s="45">
        <v>16.899999999999999</v>
      </c>
      <c r="AB5" s="45">
        <v>15.8</v>
      </c>
      <c r="AC5" s="45">
        <v>3.97</v>
      </c>
      <c r="AD5" s="45">
        <v>4.2</v>
      </c>
      <c r="AE5" s="45">
        <v>3.8</v>
      </c>
      <c r="AF5" s="45">
        <v>4.5</v>
      </c>
      <c r="AG5" s="45">
        <v>0.75</v>
      </c>
      <c r="AH5" s="45">
        <v>0.77</v>
      </c>
      <c r="AI5" s="45">
        <v>1.79</v>
      </c>
      <c r="AJ5" s="45">
        <v>1.78</v>
      </c>
      <c r="AK5" s="45">
        <v>20.100000000000001</v>
      </c>
      <c r="AL5" s="45">
        <v>20.7</v>
      </c>
      <c r="AM5" s="45">
        <v>0.33</v>
      </c>
      <c r="AN5" s="45">
        <v>0.34</v>
      </c>
      <c r="AO5" s="45">
        <v>2.0499999999999998</v>
      </c>
      <c r="AP5" s="45">
        <v>2.0299999999999998</v>
      </c>
      <c r="AQ5" s="45">
        <v>0.12</v>
      </c>
      <c r="AR5" s="45">
        <v>0.12</v>
      </c>
      <c r="AS5" s="45">
        <v>0.5</v>
      </c>
      <c r="AT5" s="45">
        <v>3</v>
      </c>
      <c r="AU5" s="45">
        <v>2.72</v>
      </c>
      <c r="AV5" s="45">
        <v>2.76</v>
      </c>
      <c r="AW5" s="45">
        <v>7.9</v>
      </c>
      <c r="AX5" s="45">
        <v>7.1</v>
      </c>
      <c r="AY5" s="45">
        <v>19.600000000000001</v>
      </c>
      <c r="AZ5" s="45">
        <v>20.3</v>
      </c>
      <c r="BA5" s="45">
        <v>49</v>
      </c>
      <c r="BB5" s="45">
        <v>48</v>
      </c>
      <c r="BC5" s="45">
        <v>0.19</v>
      </c>
      <c r="BD5" s="45">
        <v>0.19</v>
      </c>
      <c r="BE5" s="45">
        <v>9</v>
      </c>
      <c r="BF5" s="45">
        <v>10</v>
      </c>
      <c r="BG5" s="45">
        <v>4.87</v>
      </c>
      <c r="BH5" s="45">
        <v>5.13</v>
      </c>
      <c r="BI5" s="45">
        <v>43.5</v>
      </c>
      <c r="BJ5" s="45">
        <v>44.1</v>
      </c>
      <c r="BK5" s="45">
        <v>14</v>
      </c>
      <c r="BL5" s="45">
        <v>14</v>
      </c>
      <c r="BM5" s="45">
        <v>64.09</v>
      </c>
      <c r="BN5" s="45">
        <v>63.96</v>
      </c>
      <c r="BO5" s="45">
        <v>4</v>
      </c>
      <c r="BP5" s="45">
        <v>3.85</v>
      </c>
      <c r="BQ5" s="45">
        <v>0.5</v>
      </c>
      <c r="BR5" s="45">
        <v>0.5</v>
      </c>
      <c r="BS5" s="45">
        <v>316.2</v>
      </c>
      <c r="BT5" s="45">
        <v>320.2</v>
      </c>
      <c r="BU5" s="45">
        <v>0.6</v>
      </c>
      <c r="BV5" s="45">
        <v>0.5</v>
      </c>
      <c r="BW5" s="45">
        <v>0.65</v>
      </c>
      <c r="BX5" s="45">
        <v>0.66</v>
      </c>
      <c r="BY5" s="45">
        <v>4.5</v>
      </c>
      <c r="BZ5" s="45">
        <v>4.5999999999999996</v>
      </c>
      <c r="CA5" s="45">
        <v>0.8</v>
      </c>
      <c r="CB5" s="45">
        <v>0.8</v>
      </c>
      <c r="CC5" s="45">
        <v>0.32</v>
      </c>
      <c r="CD5" s="45">
        <v>0.32</v>
      </c>
      <c r="CE5" s="45">
        <v>1.3</v>
      </c>
      <c r="CF5" s="45">
        <v>1.4</v>
      </c>
      <c r="CG5" s="45">
        <v>126</v>
      </c>
      <c r="CH5" s="45">
        <v>129</v>
      </c>
      <c r="CI5" s="45">
        <v>1.1000000000000001</v>
      </c>
      <c r="CJ5" s="45">
        <v>1.4</v>
      </c>
      <c r="CK5" s="45">
        <v>20.9</v>
      </c>
      <c r="CL5" s="45">
        <v>20.6</v>
      </c>
      <c r="CM5" s="45">
        <v>2.2200000000000002</v>
      </c>
      <c r="CN5" s="45">
        <v>1.97</v>
      </c>
      <c r="CO5" s="45">
        <v>97</v>
      </c>
      <c r="CP5" s="45">
        <v>97</v>
      </c>
      <c r="CQ5" s="45">
        <v>143.9</v>
      </c>
      <c r="CR5" s="45">
        <v>155</v>
      </c>
    </row>
    <row r="6" spans="1:96" x14ac:dyDescent="0.15">
      <c r="A6" s="45">
        <v>12.65</v>
      </c>
      <c r="B6" s="45">
        <v>12.7</v>
      </c>
      <c r="C6" s="45">
        <v>893</v>
      </c>
      <c r="D6" s="45">
        <v>910</v>
      </c>
      <c r="E6" s="45">
        <v>0.5</v>
      </c>
      <c r="F6" s="45">
        <v>0.5</v>
      </c>
      <c r="G6" s="45">
        <v>5.82</v>
      </c>
      <c r="H6" s="45">
        <v>5.86</v>
      </c>
      <c r="I6" s="45">
        <v>49.9</v>
      </c>
      <c r="J6" s="45">
        <v>52.2</v>
      </c>
      <c r="K6" s="45">
        <v>15.6</v>
      </c>
      <c r="L6" s="45">
        <v>15.8</v>
      </c>
      <c r="M6" s="45">
        <v>1.6E-2</v>
      </c>
      <c r="N6" s="45">
        <v>1.7000000000000001E-2</v>
      </c>
      <c r="O6" s="45">
        <v>2.1</v>
      </c>
      <c r="P6" s="45">
        <v>2</v>
      </c>
      <c r="Q6" s="45">
        <v>85</v>
      </c>
      <c r="R6" s="45">
        <v>86</v>
      </c>
      <c r="S6" s="45">
        <v>4.0999999999999996</v>
      </c>
      <c r="T6" s="45">
        <v>4.12</v>
      </c>
      <c r="U6" s="45">
        <v>2.57</v>
      </c>
      <c r="V6" s="45">
        <v>2.46</v>
      </c>
      <c r="W6" s="45">
        <v>1.17</v>
      </c>
      <c r="X6" s="45">
        <v>1.23</v>
      </c>
      <c r="Y6" s="45">
        <v>6.86</v>
      </c>
      <c r="Z6" s="45">
        <v>6.87</v>
      </c>
      <c r="AA6" s="45">
        <v>11.9</v>
      </c>
      <c r="AB6" s="45">
        <v>11.9</v>
      </c>
      <c r="AC6" s="45">
        <v>4.3899999999999997</v>
      </c>
      <c r="AD6" s="45">
        <v>4.8600000000000003</v>
      </c>
      <c r="AE6" s="45">
        <v>6.6</v>
      </c>
      <c r="AF6" s="45">
        <v>6.4</v>
      </c>
      <c r="AG6" s="45">
        <v>0.92</v>
      </c>
      <c r="AH6" s="45">
        <v>0.9</v>
      </c>
      <c r="AI6" s="45">
        <v>1.99</v>
      </c>
      <c r="AJ6" s="45">
        <v>2</v>
      </c>
      <c r="AK6" s="45">
        <v>25.4</v>
      </c>
      <c r="AL6" s="45">
        <v>26.8</v>
      </c>
      <c r="AM6" s="45">
        <v>0.4</v>
      </c>
      <c r="AN6" s="45">
        <v>0.37</v>
      </c>
      <c r="AO6" s="45">
        <v>2.4700000000000002</v>
      </c>
      <c r="AP6" s="45">
        <v>2.48</v>
      </c>
      <c r="AQ6" s="45">
        <v>0.15</v>
      </c>
      <c r="AR6" s="45">
        <v>0.15</v>
      </c>
      <c r="AS6" s="45">
        <v>1</v>
      </c>
      <c r="AT6" s="45">
        <v>0.5</v>
      </c>
      <c r="AU6" s="45">
        <v>2.7</v>
      </c>
      <c r="AV6" s="45">
        <v>2.69</v>
      </c>
      <c r="AW6" s="45">
        <v>7.5</v>
      </c>
      <c r="AX6" s="45">
        <v>7.9</v>
      </c>
      <c r="AY6" s="45">
        <v>21.7</v>
      </c>
      <c r="AZ6" s="45">
        <v>25.9</v>
      </c>
      <c r="BA6" s="45">
        <v>27</v>
      </c>
      <c r="BB6" s="45">
        <v>29</v>
      </c>
      <c r="BC6" s="45">
        <v>0.31</v>
      </c>
      <c r="BD6" s="45">
        <v>0.32</v>
      </c>
      <c r="BE6" s="45">
        <v>11</v>
      </c>
      <c r="BF6" s="45">
        <v>11</v>
      </c>
      <c r="BG6" s="45">
        <v>5.97</v>
      </c>
      <c r="BH6" s="45">
        <v>6.24</v>
      </c>
      <c r="BI6" s="45">
        <v>41.9</v>
      </c>
      <c r="BJ6" s="45">
        <v>42.7</v>
      </c>
      <c r="BK6" s="45">
        <v>16</v>
      </c>
      <c r="BL6" s="45">
        <v>16</v>
      </c>
      <c r="BM6" s="45">
        <v>61.28</v>
      </c>
      <c r="BN6" s="45">
        <v>61.23</v>
      </c>
      <c r="BO6" s="45">
        <v>4.72</v>
      </c>
      <c r="BP6" s="45">
        <v>4.99</v>
      </c>
      <c r="BQ6" s="45">
        <v>0.5</v>
      </c>
      <c r="BR6" s="45">
        <v>0.5</v>
      </c>
      <c r="BS6" s="45">
        <v>553.5</v>
      </c>
      <c r="BT6" s="45">
        <v>545.1</v>
      </c>
      <c r="BU6" s="45">
        <v>0.6</v>
      </c>
      <c r="BV6" s="45">
        <v>0.6</v>
      </c>
      <c r="BW6" s="45">
        <v>0.73</v>
      </c>
      <c r="BX6" s="45">
        <v>0.76</v>
      </c>
      <c r="BY6" s="45">
        <v>5.4</v>
      </c>
      <c r="BZ6" s="45">
        <v>5.4</v>
      </c>
      <c r="CA6" s="45">
        <v>0.81</v>
      </c>
      <c r="CB6" s="45">
        <v>0.82</v>
      </c>
      <c r="CC6" s="45">
        <v>0.38</v>
      </c>
      <c r="CD6" s="45">
        <v>0.39</v>
      </c>
      <c r="CE6" s="45">
        <v>2.1</v>
      </c>
      <c r="CF6" s="45">
        <v>2</v>
      </c>
      <c r="CG6" s="45">
        <v>177</v>
      </c>
      <c r="CH6" s="45">
        <v>181</v>
      </c>
      <c r="CI6" s="45">
        <v>1.2</v>
      </c>
      <c r="CJ6" s="45">
        <v>2.1</v>
      </c>
      <c r="CK6" s="45">
        <v>24</v>
      </c>
      <c r="CL6" s="45">
        <v>22.8</v>
      </c>
      <c r="CM6" s="45">
        <v>2.5099999999999998</v>
      </c>
      <c r="CN6" s="45">
        <v>2.64</v>
      </c>
      <c r="CO6" s="45">
        <v>65</v>
      </c>
      <c r="CP6" s="45">
        <v>65</v>
      </c>
      <c r="CQ6" s="45">
        <v>229.4</v>
      </c>
      <c r="CR6" s="45">
        <v>232.4</v>
      </c>
    </row>
    <row r="7" spans="1:96" x14ac:dyDescent="0.15">
      <c r="A7" s="45">
        <v>13.69</v>
      </c>
      <c r="B7" s="45">
        <v>13.8</v>
      </c>
      <c r="C7" s="45">
        <v>963</v>
      </c>
      <c r="D7" s="45">
        <v>963</v>
      </c>
      <c r="E7" s="45">
        <v>3</v>
      </c>
      <c r="F7" s="45">
        <v>0.5</v>
      </c>
      <c r="G7" s="45">
        <v>3.32</v>
      </c>
      <c r="H7" s="45">
        <v>3.25</v>
      </c>
      <c r="I7" s="45">
        <v>54.4</v>
      </c>
      <c r="J7" s="45">
        <v>57.7</v>
      </c>
      <c r="K7" s="45">
        <v>15</v>
      </c>
      <c r="L7" s="45">
        <v>15.9</v>
      </c>
      <c r="M7" s="45">
        <v>2.1000000000000001E-2</v>
      </c>
      <c r="N7" s="45">
        <v>2.1999999999999999E-2</v>
      </c>
      <c r="O7" s="45">
        <v>1.9</v>
      </c>
      <c r="P7" s="45">
        <v>1.8</v>
      </c>
      <c r="Q7" s="45">
        <v>42</v>
      </c>
      <c r="R7" s="45">
        <v>44</v>
      </c>
      <c r="S7" s="45">
        <v>4.82</v>
      </c>
      <c r="T7" s="45">
        <v>3.9</v>
      </c>
      <c r="U7" s="45">
        <v>2.7</v>
      </c>
      <c r="V7" s="45">
        <v>2.5</v>
      </c>
      <c r="W7" s="45">
        <v>1.29</v>
      </c>
      <c r="X7" s="45">
        <v>1.37</v>
      </c>
      <c r="Y7" s="45">
        <v>6.18</v>
      </c>
      <c r="Z7" s="45">
        <v>6.35</v>
      </c>
      <c r="AA7" s="45">
        <v>13.8</v>
      </c>
      <c r="AB7" s="45">
        <v>14.5</v>
      </c>
      <c r="AC7" s="45">
        <v>4.93</v>
      </c>
      <c r="AD7" s="45">
        <v>4.8899999999999997</v>
      </c>
      <c r="AE7" s="45">
        <v>5.4</v>
      </c>
      <c r="AF7" s="45">
        <v>5.2</v>
      </c>
      <c r="AG7" s="45">
        <v>0.89</v>
      </c>
      <c r="AH7" s="45">
        <v>0.89</v>
      </c>
      <c r="AI7" s="45">
        <v>1.64</v>
      </c>
      <c r="AJ7" s="45">
        <v>1.65</v>
      </c>
      <c r="AK7" s="45">
        <v>29.1</v>
      </c>
      <c r="AL7" s="45">
        <v>30.9</v>
      </c>
      <c r="AM7" s="45">
        <v>0.36</v>
      </c>
      <c r="AN7" s="45">
        <v>0.34</v>
      </c>
      <c r="AO7" s="45">
        <v>2.25</v>
      </c>
      <c r="AP7" s="45">
        <v>2.29</v>
      </c>
      <c r="AQ7" s="45">
        <v>0.1</v>
      </c>
      <c r="AR7" s="45">
        <v>0.1</v>
      </c>
      <c r="AS7" s="45">
        <v>1</v>
      </c>
      <c r="AT7" s="45">
        <v>0.5</v>
      </c>
      <c r="AU7" s="45">
        <v>2.36</v>
      </c>
      <c r="AV7" s="45">
        <v>2.34</v>
      </c>
      <c r="AW7" s="45">
        <v>11.7</v>
      </c>
      <c r="AX7" s="45">
        <v>11.2</v>
      </c>
      <c r="AY7" s="45">
        <v>26.5</v>
      </c>
      <c r="AZ7" s="45">
        <v>28.9</v>
      </c>
      <c r="BA7" s="45">
        <v>53</v>
      </c>
      <c r="BB7" s="45">
        <v>56</v>
      </c>
      <c r="BC7" s="45">
        <v>0.22</v>
      </c>
      <c r="BD7" s="45">
        <v>0.22</v>
      </c>
      <c r="BE7" s="45">
        <v>13</v>
      </c>
      <c r="BF7" s="45">
        <v>12</v>
      </c>
      <c r="BG7" s="45">
        <v>6.73</v>
      </c>
      <c r="BH7" s="45">
        <v>7.19</v>
      </c>
      <c r="BI7" s="45">
        <v>45.8</v>
      </c>
      <c r="BJ7" s="45">
        <v>46.6</v>
      </c>
      <c r="BK7" s="45">
        <v>17</v>
      </c>
      <c r="BL7" s="45">
        <v>17</v>
      </c>
      <c r="BM7" s="45">
        <v>63.28</v>
      </c>
      <c r="BN7" s="45">
        <v>62.75</v>
      </c>
      <c r="BO7" s="45">
        <v>5.22</v>
      </c>
      <c r="BP7" s="45">
        <v>5.23</v>
      </c>
      <c r="BQ7" s="45">
        <v>0.5</v>
      </c>
      <c r="BR7" s="45">
        <v>1</v>
      </c>
      <c r="BS7" s="45">
        <v>445.2</v>
      </c>
      <c r="BT7" s="45">
        <v>445.6</v>
      </c>
      <c r="BU7" s="45">
        <v>0.7</v>
      </c>
      <c r="BV7" s="45">
        <v>0.8</v>
      </c>
      <c r="BW7" s="45">
        <v>0.77</v>
      </c>
      <c r="BX7" s="45">
        <v>0.76</v>
      </c>
      <c r="BY7" s="45">
        <v>6.5</v>
      </c>
      <c r="BZ7" s="45">
        <v>7.3</v>
      </c>
      <c r="CA7" s="45">
        <v>0.93</v>
      </c>
      <c r="CB7" s="45">
        <v>0.94</v>
      </c>
      <c r="CC7" s="45">
        <v>0.38</v>
      </c>
      <c r="CD7" s="45">
        <v>0.38</v>
      </c>
      <c r="CE7" s="45">
        <v>1.9</v>
      </c>
      <c r="CF7" s="45">
        <v>2.1</v>
      </c>
      <c r="CG7" s="45">
        <v>145</v>
      </c>
      <c r="CH7" s="45">
        <v>146</v>
      </c>
      <c r="CI7" s="45">
        <v>1</v>
      </c>
      <c r="CJ7" s="45">
        <v>1.1000000000000001</v>
      </c>
      <c r="CK7" s="45">
        <v>23.8</v>
      </c>
      <c r="CL7" s="45">
        <v>22.7</v>
      </c>
      <c r="CM7" s="45">
        <v>2.66</v>
      </c>
      <c r="CN7" s="45">
        <v>2.65</v>
      </c>
      <c r="CO7" s="45">
        <v>76</v>
      </c>
      <c r="CP7" s="45">
        <v>61</v>
      </c>
      <c r="CQ7" s="45">
        <v>200.9</v>
      </c>
      <c r="CR7" s="45">
        <v>196.4</v>
      </c>
    </row>
    <row r="8" spans="1:96" x14ac:dyDescent="0.15">
      <c r="A8" s="45">
        <v>14.07</v>
      </c>
      <c r="B8" s="45">
        <v>14.02</v>
      </c>
      <c r="C8" s="45">
        <v>682</v>
      </c>
      <c r="D8" s="45">
        <v>741</v>
      </c>
      <c r="E8" s="45">
        <v>3</v>
      </c>
      <c r="F8" s="45">
        <v>2</v>
      </c>
      <c r="G8" s="45">
        <v>3.74</v>
      </c>
      <c r="H8" s="45">
        <v>3.27</v>
      </c>
      <c r="I8" s="45">
        <v>47.7</v>
      </c>
      <c r="J8" s="45">
        <v>52.5</v>
      </c>
      <c r="K8" s="45">
        <v>25.7</v>
      </c>
      <c r="L8" s="45">
        <v>23.1</v>
      </c>
      <c r="M8" s="45">
        <v>2.5999999999999999E-2</v>
      </c>
      <c r="N8" s="45">
        <v>2.1999999999999999E-2</v>
      </c>
      <c r="O8" s="45">
        <v>1.4</v>
      </c>
      <c r="P8" s="45">
        <v>1.8</v>
      </c>
      <c r="Q8" s="45">
        <v>48</v>
      </c>
      <c r="R8" s="45">
        <v>48</v>
      </c>
      <c r="S8" s="45">
        <v>4.45</v>
      </c>
      <c r="T8" s="45">
        <v>4.3899999999999997</v>
      </c>
      <c r="U8" s="45">
        <v>2.57</v>
      </c>
      <c r="V8" s="45">
        <v>2.64</v>
      </c>
      <c r="W8" s="45">
        <v>1.42</v>
      </c>
      <c r="X8" s="45">
        <v>1.41</v>
      </c>
      <c r="Y8" s="45">
        <v>8.24</v>
      </c>
      <c r="Z8" s="45">
        <v>7.97</v>
      </c>
      <c r="AA8" s="45">
        <v>16.399999999999999</v>
      </c>
      <c r="AB8" s="45">
        <v>16.3</v>
      </c>
      <c r="AC8" s="45">
        <v>5.13</v>
      </c>
      <c r="AD8" s="45">
        <v>5.03</v>
      </c>
      <c r="AE8" s="45">
        <v>4.5</v>
      </c>
      <c r="AF8" s="45">
        <v>4.4000000000000004</v>
      </c>
      <c r="AG8" s="45">
        <v>0.91</v>
      </c>
      <c r="AH8" s="45">
        <v>0.94</v>
      </c>
      <c r="AI8" s="45">
        <v>1.31</v>
      </c>
      <c r="AJ8" s="45">
        <v>1.44</v>
      </c>
      <c r="AK8" s="45">
        <v>24.7</v>
      </c>
      <c r="AL8" s="45">
        <v>26.1</v>
      </c>
      <c r="AM8" s="45">
        <v>0.36</v>
      </c>
      <c r="AN8" s="45">
        <v>0.37</v>
      </c>
      <c r="AO8" s="45">
        <v>3.29</v>
      </c>
      <c r="AP8" s="45">
        <v>2.99</v>
      </c>
      <c r="AQ8" s="45">
        <v>0.11</v>
      </c>
      <c r="AR8" s="45">
        <v>0.1</v>
      </c>
      <c r="AS8" s="45">
        <v>0.5</v>
      </c>
      <c r="AT8" s="45">
        <v>1</v>
      </c>
      <c r="AU8" s="45">
        <v>2.17</v>
      </c>
      <c r="AV8" s="45">
        <v>2.08</v>
      </c>
      <c r="AW8" s="45">
        <v>11.4</v>
      </c>
      <c r="AX8" s="45">
        <v>12.3</v>
      </c>
      <c r="AY8" s="45">
        <v>23.4</v>
      </c>
      <c r="AZ8" s="45">
        <v>25.4</v>
      </c>
      <c r="BA8" s="45">
        <v>84</v>
      </c>
      <c r="BB8" s="45">
        <v>75</v>
      </c>
      <c r="BC8" s="45">
        <v>0.22</v>
      </c>
      <c r="BD8" s="45">
        <v>0.21</v>
      </c>
      <c r="BE8" s="45">
        <v>10</v>
      </c>
      <c r="BF8" s="45">
        <v>8</v>
      </c>
      <c r="BG8" s="45">
        <v>5.93</v>
      </c>
      <c r="BH8" s="45">
        <v>6.07</v>
      </c>
      <c r="BI8" s="45">
        <v>36.799999999999997</v>
      </c>
      <c r="BJ8" s="45">
        <v>42.9</v>
      </c>
      <c r="BK8" s="45">
        <v>18</v>
      </c>
      <c r="BL8" s="45">
        <v>18</v>
      </c>
      <c r="BM8" s="45">
        <v>56.93</v>
      </c>
      <c r="BN8" s="45">
        <v>58.17</v>
      </c>
      <c r="BO8" s="45">
        <v>5.26</v>
      </c>
      <c r="BP8" s="45">
        <v>5.32</v>
      </c>
      <c r="BQ8" s="45">
        <v>1</v>
      </c>
      <c r="BR8" s="45">
        <v>0.5</v>
      </c>
      <c r="BS8" s="45">
        <v>398.4</v>
      </c>
      <c r="BT8" s="45">
        <v>391.1</v>
      </c>
      <c r="BU8" s="45">
        <v>0.7</v>
      </c>
      <c r="BV8" s="45">
        <v>0.7</v>
      </c>
      <c r="BW8" s="45">
        <v>0.78</v>
      </c>
      <c r="BX8" s="45">
        <v>0.78</v>
      </c>
      <c r="BY8" s="45">
        <v>5.4</v>
      </c>
      <c r="BZ8" s="45">
        <v>5.7</v>
      </c>
      <c r="CA8" s="45">
        <v>1.1299999999999999</v>
      </c>
      <c r="CB8" s="45">
        <v>1.08</v>
      </c>
      <c r="CC8" s="45">
        <v>0.37</v>
      </c>
      <c r="CD8" s="45">
        <v>0.42</v>
      </c>
      <c r="CE8" s="45">
        <v>1.5</v>
      </c>
      <c r="CF8" s="45">
        <v>1.8</v>
      </c>
      <c r="CG8" s="45">
        <v>154</v>
      </c>
      <c r="CH8" s="45">
        <v>155</v>
      </c>
      <c r="CI8" s="45">
        <v>1</v>
      </c>
      <c r="CJ8" s="45">
        <v>1</v>
      </c>
      <c r="CK8" s="45">
        <v>24.1</v>
      </c>
      <c r="CL8" s="45">
        <v>24</v>
      </c>
      <c r="CM8" s="45">
        <v>2.81</v>
      </c>
      <c r="CN8" s="45">
        <v>2.56</v>
      </c>
      <c r="CO8" s="45">
        <v>83</v>
      </c>
      <c r="CP8" s="45">
        <v>79</v>
      </c>
      <c r="CQ8" s="45">
        <v>164.5</v>
      </c>
      <c r="CR8" s="45">
        <v>180.9</v>
      </c>
    </row>
    <row r="9" spans="1:96" x14ac:dyDescent="0.15">
      <c r="A9" s="45">
        <v>17.48</v>
      </c>
      <c r="B9" s="45">
        <v>17.239999999999998</v>
      </c>
      <c r="C9" s="45">
        <v>1262</v>
      </c>
      <c r="D9" s="45">
        <v>1290</v>
      </c>
      <c r="E9" s="45">
        <v>5</v>
      </c>
      <c r="F9" s="45">
        <v>3</v>
      </c>
      <c r="G9" s="45">
        <v>3.14</v>
      </c>
      <c r="H9" s="45">
        <v>3.05</v>
      </c>
      <c r="I9" s="45">
        <v>44.2</v>
      </c>
      <c r="J9" s="45">
        <v>46.5</v>
      </c>
      <c r="K9" s="45">
        <v>19.899999999999999</v>
      </c>
      <c r="L9" s="45">
        <v>20.6</v>
      </c>
      <c r="M9" s="45">
        <v>1.0999999999999999E-2</v>
      </c>
      <c r="N9" s="45">
        <v>1.2999999999999999E-2</v>
      </c>
      <c r="O9" s="45">
        <v>6.1</v>
      </c>
      <c r="P9" s="45">
        <v>6.5</v>
      </c>
      <c r="Q9" s="45">
        <v>117</v>
      </c>
      <c r="R9" s="45">
        <v>116</v>
      </c>
      <c r="S9" s="45">
        <v>3.42</v>
      </c>
      <c r="T9" s="45">
        <v>4.18</v>
      </c>
      <c r="U9" s="45">
        <v>2.39</v>
      </c>
      <c r="V9" s="45">
        <v>2.35</v>
      </c>
      <c r="W9" s="45">
        <v>1.1100000000000001</v>
      </c>
      <c r="X9" s="45">
        <v>1.1299999999999999</v>
      </c>
      <c r="Y9" s="45">
        <v>6.69</v>
      </c>
      <c r="Z9" s="45">
        <v>6.83</v>
      </c>
      <c r="AA9" s="45">
        <v>16.2</v>
      </c>
      <c r="AB9" s="45">
        <v>16.899999999999999</v>
      </c>
      <c r="AC9" s="45">
        <v>4.05</v>
      </c>
      <c r="AD9" s="45">
        <v>4.37</v>
      </c>
      <c r="AE9" s="45">
        <v>4</v>
      </c>
      <c r="AF9" s="45">
        <v>3</v>
      </c>
      <c r="AG9" s="45">
        <v>0.76</v>
      </c>
      <c r="AH9" s="45">
        <v>0.91</v>
      </c>
      <c r="AI9" s="45">
        <v>4.16</v>
      </c>
      <c r="AJ9" s="45">
        <v>4.21</v>
      </c>
      <c r="AK9" s="45">
        <v>24.2</v>
      </c>
      <c r="AL9" s="45">
        <v>23.5</v>
      </c>
      <c r="AM9" s="45">
        <v>0.36</v>
      </c>
      <c r="AN9" s="45">
        <v>0.39</v>
      </c>
      <c r="AO9" s="45">
        <v>2.68</v>
      </c>
      <c r="AP9" s="45">
        <v>2.57</v>
      </c>
      <c r="AQ9" s="45">
        <v>0.2</v>
      </c>
      <c r="AR9" s="45">
        <v>0.2</v>
      </c>
      <c r="AS9" s="45">
        <v>0.5</v>
      </c>
      <c r="AT9" s="45">
        <v>0.5</v>
      </c>
      <c r="AU9" s="45">
        <v>2.1800000000000002</v>
      </c>
      <c r="AV9" s="45">
        <v>2.04</v>
      </c>
      <c r="AW9" s="45">
        <v>7.6</v>
      </c>
      <c r="AX9" s="45">
        <v>8.1</v>
      </c>
      <c r="AY9" s="45">
        <v>20.7</v>
      </c>
      <c r="AZ9" s="45">
        <v>23.9</v>
      </c>
      <c r="BA9" s="45">
        <v>34</v>
      </c>
      <c r="BB9" s="45">
        <v>33</v>
      </c>
      <c r="BC9" s="45">
        <v>0.3</v>
      </c>
      <c r="BD9" s="45">
        <v>0.3</v>
      </c>
      <c r="BE9" s="45">
        <v>18</v>
      </c>
      <c r="BF9" s="45">
        <v>18</v>
      </c>
      <c r="BG9" s="45">
        <v>5.25</v>
      </c>
      <c r="BH9" s="45">
        <v>5.5</v>
      </c>
      <c r="BI9" s="45">
        <v>96.3</v>
      </c>
      <c r="BJ9" s="45">
        <v>100.3</v>
      </c>
      <c r="BK9" s="45">
        <v>15</v>
      </c>
      <c r="BL9" s="45">
        <v>15</v>
      </c>
      <c r="BM9" s="45">
        <v>55.4</v>
      </c>
      <c r="BN9" s="45">
        <v>55.8</v>
      </c>
      <c r="BO9" s="45">
        <v>4.32</v>
      </c>
      <c r="BP9" s="45">
        <v>4.38</v>
      </c>
      <c r="BQ9" s="45">
        <v>0.5</v>
      </c>
      <c r="BR9" s="45">
        <v>1</v>
      </c>
      <c r="BS9" s="45">
        <v>751.8</v>
      </c>
      <c r="BT9" s="45">
        <v>630.1</v>
      </c>
      <c r="BU9" s="45">
        <v>0.6</v>
      </c>
      <c r="BV9" s="45">
        <v>0.5</v>
      </c>
      <c r="BW9" s="45">
        <v>0.65</v>
      </c>
      <c r="BX9" s="45">
        <v>0.67</v>
      </c>
      <c r="BY9" s="45">
        <v>6</v>
      </c>
      <c r="BZ9" s="45">
        <v>6.6</v>
      </c>
      <c r="CA9" s="45">
        <v>0.65</v>
      </c>
      <c r="CB9" s="45">
        <v>0.66</v>
      </c>
      <c r="CC9" s="45">
        <v>0.35</v>
      </c>
      <c r="CD9" s="45">
        <v>0.38</v>
      </c>
      <c r="CE9" s="45">
        <v>1.9</v>
      </c>
      <c r="CF9" s="45">
        <v>1.9</v>
      </c>
      <c r="CG9" s="45">
        <v>155</v>
      </c>
      <c r="CH9" s="45">
        <v>166</v>
      </c>
      <c r="CI9" s="45">
        <v>2.1</v>
      </c>
      <c r="CJ9" s="45">
        <v>1.7</v>
      </c>
      <c r="CK9" s="45">
        <v>20.5</v>
      </c>
      <c r="CL9" s="45">
        <v>20.8</v>
      </c>
      <c r="CM9" s="45">
        <v>2.36</v>
      </c>
      <c r="CN9" s="45">
        <v>2.57</v>
      </c>
      <c r="CO9" s="45">
        <v>95</v>
      </c>
      <c r="CP9" s="45">
        <v>96</v>
      </c>
      <c r="CQ9" s="45">
        <v>143</v>
      </c>
      <c r="CR9" s="45">
        <v>142</v>
      </c>
    </row>
    <row r="10" spans="1:96" x14ac:dyDescent="0.15">
      <c r="A10" s="45">
        <v>13.29</v>
      </c>
      <c r="B10" s="45">
        <v>13.2</v>
      </c>
      <c r="C10" s="45">
        <v>711</v>
      </c>
      <c r="D10" s="45">
        <v>723</v>
      </c>
      <c r="E10" s="45">
        <v>0.5</v>
      </c>
      <c r="F10" s="45">
        <v>0.5</v>
      </c>
      <c r="G10" s="45">
        <v>5.81</v>
      </c>
      <c r="H10" s="45">
        <v>5.83</v>
      </c>
      <c r="I10" s="45">
        <v>53.2</v>
      </c>
      <c r="J10" s="45">
        <v>56.9</v>
      </c>
      <c r="K10" s="45">
        <v>20.9</v>
      </c>
      <c r="L10" s="45">
        <v>21.6</v>
      </c>
      <c r="M10" s="45">
        <v>0.02</v>
      </c>
      <c r="N10" s="45">
        <v>2.1000000000000001E-2</v>
      </c>
      <c r="O10" s="45">
        <v>2.1</v>
      </c>
      <c r="P10" s="45">
        <v>2.4</v>
      </c>
      <c r="Q10" s="45">
        <v>50</v>
      </c>
      <c r="R10" s="45">
        <v>49</v>
      </c>
      <c r="S10" s="45">
        <v>4.22</v>
      </c>
      <c r="T10" s="45">
        <v>4.3499999999999996</v>
      </c>
      <c r="U10" s="45">
        <v>2.4700000000000002</v>
      </c>
      <c r="V10" s="45">
        <v>2.56</v>
      </c>
      <c r="W10" s="45">
        <v>1.24</v>
      </c>
      <c r="X10" s="45">
        <v>1.26</v>
      </c>
      <c r="Y10" s="45">
        <v>6.72</v>
      </c>
      <c r="Z10" s="45">
        <v>6.64</v>
      </c>
      <c r="AA10" s="45">
        <v>15.4</v>
      </c>
      <c r="AB10" s="45">
        <v>15.1</v>
      </c>
      <c r="AC10" s="45">
        <v>4.6900000000000004</v>
      </c>
      <c r="AD10" s="45">
        <v>4.54</v>
      </c>
      <c r="AE10" s="45">
        <v>4.9000000000000004</v>
      </c>
      <c r="AF10" s="45">
        <v>5.2</v>
      </c>
      <c r="AG10" s="45">
        <v>0.96</v>
      </c>
      <c r="AH10" s="45">
        <v>0.89</v>
      </c>
      <c r="AI10" s="45">
        <v>1.7</v>
      </c>
      <c r="AJ10" s="45">
        <v>1.7</v>
      </c>
      <c r="AK10" s="45">
        <v>28.7</v>
      </c>
      <c r="AL10" s="45">
        <v>28.7</v>
      </c>
      <c r="AM10" s="45">
        <v>0.35</v>
      </c>
      <c r="AN10" s="45">
        <v>0.35</v>
      </c>
      <c r="AO10" s="45">
        <v>2.78</v>
      </c>
      <c r="AP10" s="45">
        <v>2.79</v>
      </c>
      <c r="AQ10" s="45">
        <v>0.12</v>
      </c>
      <c r="AR10" s="45">
        <v>0.12</v>
      </c>
      <c r="AS10" s="45">
        <v>0.5</v>
      </c>
      <c r="AT10" s="45">
        <v>0.5</v>
      </c>
      <c r="AU10" s="45">
        <v>2.08</v>
      </c>
      <c r="AV10" s="45">
        <v>2.1</v>
      </c>
      <c r="AW10" s="45">
        <v>10.7</v>
      </c>
      <c r="AX10" s="45">
        <v>10.8</v>
      </c>
      <c r="AY10" s="45">
        <v>23.9</v>
      </c>
      <c r="AZ10" s="45">
        <v>25.5</v>
      </c>
      <c r="BA10" s="45">
        <v>59</v>
      </c>
      <c r="BB10" s="45">
        <v>57</v>
      </c>
      <c r="BC10" s="45">
        <v>0.25</v>
      </c>
      <c r="BD10" s="45">
        <v>0.25</v>
      </c>
      <c r="BE10" s="45">
        <v>12</v>
      </c>
      <c r="BF10" s="45">
        <v>12</v>
      </c>
      <c r="BG10" s="45">
        <v>6.34</v>
      </c>
      <c r="BH10" s="45">
        <v>6.5</v>
      </c>
      <c r="BI10" s="45">
        <v>47.1</v>
      </c>
      <c r="BJ10" s="45">
        <v>46.7</v>
      </c>
      <c r="BK10" s="45">
        <v>16</v>
      </c>
      <c r="BL10" s="45">
        <v>16</v>
      </c>
      <c r="BM10" s="45">
        <v>58.02</v>
      </c>
      <c r="BN10" s="45">
        <v>58.44</v>
      </c>
      <c r="BO10" s="45">
        <v>4.9000000000000004</v>
      </c>
      <c r="BP10" s="45">
        <v>4.8600000000000003</v>
      </c>
      <c r="BQ10" s="45">
        <v>0.5</v>
      </c>
      <c r="BR10" s="45">
        <v>0.5</v>
      </c>
      <c r="BS10" s="45">
        <v>418.6</v>
      </c>
      <c r="BT10" s="45">
        <v>427.4</v>
      </c>
      <c r="BU10" s="45">
        <v>0.6</v>
      </c>
      <c r="BV10" s="45">
        <v>0.7</v>
      </c>
      <c r="BW10" s="45">
        <v>0.75</v>
      </c>
      <c r="BX10" s="45">
        <v>0.73</v>
      </c>
      <c r="BY10" s="45">
        <v>6.4</v>
      </c>
      <c r="BZ10" s="45">
        <v>6.6</v>
      </c>
      <c r="CA10" s="45">
        <v>0.94</v>
      </c>
      <c r="CB10" s="45">
        <v>0.94</v>
      </c>
      <c r="CC10" s="45">
        <v>0.36</v>
      </c>
      <c r="CD10" s="45">
        <v>0.36</v>
      </c>
      <c r="CE10" s="45">
        <v>1.9</v>
      </c>
      <c r="CF10" s="45">
        <v>1.9</v>
      </c>
      <c r="CG10" s="45">
        <v>151</v>
      </c>
      <c r="CH10" s="45">
        <v>150</v>
      </c>
      <c r="CI10" s="45">
        <v>0.8</v>
      </c>
      <c r="CJ10" s="45">
        <v>1.5</v>
      </c>
      <c r="CK10" s="45">
        <v>22.3</v>
      </c>
      <c r="CL10" s="45">
        <v>21.5</v>
      </c>
      <c r="CM10" s="45">
        <v>2.4500000000000002</v>
      </c>
      <c r="CN10" s="45">
        <v>2.17</v>
      </c>
      <c r="CO10" s="45">
        <v>87</v>
      </c>
      <c r="CP10" s="45">
        <v>81</v>
      </c>
      <c r="CQ10" s="45">
        <v>188.9</v>
      </c>
      <c r="CR10" s="45">
        <v>189.3</v>
      </c>
    </row>
    <row r="11" spans="1:96" x14ac:dyDescent="0.15">
      <c r="A11" s="45">
        <v>14.5</v>
      </c>
      <c r="B11" s="45">
        <v>14.08</v>
      </c>
      <c r="C11" s="45">
        <v>253</v>
      </c>
      <c r="D11" s="45">
        <v>240</v>
      </c>
      <c r="E11" s="45">
        <v>3</v>
      </c>
      <c r="F11" s="45">
        <v>0.5</v>
      </c>
      <c r="G11" s="45">
        <v>6.32</v>
      </c>
      <c r="H11" s="45">
        <v>6.33</v>
      </c>
      <c r="I11" s="45">
        <v>22.6</v>
      </c>
      <c r="J11" s="45">
        <v>21.2</v>
      </c>
      <c r="K11" s="45">
        <v>35.4</v>
      </c>
      <c r="L11" s="45">
        <v>35.700000000000003</v>
      </c>
      <c r="M11" s="45">
        <v>3.2000000000000001E-2</v>
      </c>
      <c r="N11" s="45">
        <v>3.2000000000000001E-2</v>
      </c>
      <c r="O11" s="45">
        <v>0.5</v>
      </c>
      <c r="P11" s="45">
        <v>0.5</v>
      </c>
      <c r="Q11" s="45">
        <v>45</v>
      </c>
      <c r="R11" s="45">
        <v>46</v>
      </c>
      <c r="S11" s="45">
        <v>3.79</v>
      </c>
      <c r="T11" s="45">
        <v>3.91</v>
      </c>
      <c r="U11" s="45">
        <v>1.87</v>
      </c>
      <c r="V11" s="45">
        <v>1.81</v>
      </c>
      <c r="W11" s="45">
        <v>1.42</v>
      </c>
      <c r="X11" s="45">
        <v>1.39</v>
      </c>
      <c r="Y11" s="45">
        <v>10.33</v>
      </c>
      <c r="Z11" s="45">
        <v>10.32</v>
      </c>
      <c r="AA11" s="45">
        <v>18.5</v>
      </c>
      <c r="AB11" s="45">
        <v>18.7</v>
      </c>
      <c r="AC11" s="45">
        <v>4.2699999999999996</v>
      </c>
      <c r="AD11" s="45">
        <v>4.1900000000000004</v>
      </c>
      <c r="AE11" s="45">
        <v>3</v>
      </c>
      <c r="AF11" s="45">
        <v>3.2</v>
      </c>
      <c r="AG11" s="45">
        <v>0.69</v>
      </c>
      <c r="AH11" s="45">
        <v>0.73</v>
      </c>
      <c r="AI11" s="45">
        <v>0.45</v>
      </c>
      <c r="AJ11" s="45">
        <v>0.42</v>
      </c>
      <c r="AK11" s="45">
        <v>13.1</v>
      </c>
      <c r="AL11" s="45">
        <v>12.8</v>
      </c>
      <c r="AM11" s="45">
        <v>0.23</v>
      </c>
      <c r="AN11" s="45">
        <v>0.22</v>
      </c>
      <c r="AO11" s="45">
        <v>5.45</v>
      </c>
      <c r="AP11" s="45">
        <v>5.67</v>
      </c>
      <c r="AQ11" s="45">
        <v>0.1</v>
      </c>
      <c r="AR11" s="45">
        <v>0.1</v>
      </c>
      <c r="AS11" s="45">
        <v>1</v>
      </c>
      <c r="AT11" s="45">
        <v>3</v>
      </c>
      <c r="AU11" s="45">
        <v>2.61</v>
      </c>
      <c r="AV11" s="45">
        <v>2.5299999999999998</v>
      </c>
      <c r="AW11" s="45">
        <v>13.3</v>
      </c>
      <c r="AX11" s="45">
        <v>14.3</v>
      </c>
      <c r="AY11" s="45">
        <v>16.899999999999999</v>
      </c>
      <c r="AZ11" s="45">
        <v>16</v>
      </c>
      <c r="BA11" s="45">
        <v>144</v>
      </c>
      <c r="BB11" s="45">
        <v>148</v>
      </c>
      <c r="BC11" s="45">
        <v>0.22</v>
      </c>
      <c r="BD11" s="45">
        <v>0.21</v>
      </c>
      <c r="BE11" s="45">
        <v>3</v>
      </c>
      <c r="BF11" s="45">
        <v>6</v>
      </c>
      <c r="BG11" s="45">
        <v>3.46</v>
      </c>
      <c r="BH11" s="45">
        <v>3.37</v>
      </c>
      <c r="BI11" s="45">
        <v>10.5</v>
      </c>
      <c r="BJ11" s="45">
        <v>10.1</v>
      </c>
      <c r="BK11" s="45">
        <v>17</v>
      </c>
      <c r="BL11" s="45">
        <v>17</v>
      </c>
      <c r="BM11" s="45">
        <v>48.5</v>
      </c>
      <c r="BN11" s="45">
        <v>48.43</v>
      </c>
      <c r="BO11" s="45">
        <v>3.96</v>
      </c>
      <c r="BP11" s="45">
        <v>3.79</v>
      </c>
      <c r="BQ11" s="45">
        <v>0.5</v>
      </c>
      <c r="BR11" s="45">
        <v>0.5</v>
      </c>
      <c r="BS11" s="45">
        <v>457.3</v>
      </c>
      <c r="BT11" s="45">
        <v>456.2</v>
      </c>
      <c r="BU11" s="45">
        <v>0.8</v>
      </c>
      <c r="BV11" s="45">
        <v>0.8</v>
      </c>
      <c r="BW11" s="45">
        <v>0.69</v>
      </c>
      <c r="BX11" s="45">
        <v>0.68</v>
      </c>
      <c r="BY11" s="45">
        <v>2</v>
      </c>
      <c r="BZ11" s="45">
        <v>1.9</v>
      </c>
      <c r="CA11" s="45">
        <v>1.76</v>
      </c>
      <c r="CB11" s="45">
        <v>1.7</v>
      </c>
      <c r="CC11" s="45">
        <v>0.24</v>
      </c>
      <c r="CD11" s="45">
        <v>0.25</v>
      </c>
      <c r="CE11" s="45">
        <v>0.5</v>
      </c>
      <c r="CF11" s="45">
        <v>0.4</v>
      </c>
      <c r="CG11" s="45">
        <v>146</v>
      </c>
      <c r="CH11" s="45">
        <v>151</v>
      </c>
      <c r="CI11" s="45">
        <v>0.25</v>
      </c>
      <c r="CJ11" s="45">
        <v>0.25</v>
      </c>
      <c r="CK11" s="45">
        <v>18.399999999999999</v>
      </c>
      <c r="CL11" s="45">
        <v>18.899999999999999</v>
      </c>
      <c r="CM11" s="45">
        <v>1.66</v>
      </c>
      <c r="CN11" s="45">
        <v>1.52</v>
      </c>
      <c r="CO11" s="45">
        <v>92</v>
      </c>
      <c r="CP11" s="45">
        <v>92</v>
      </c>
      <c r="CQ11" s="45">
        <v>107.2</v>
      </c>
      <c r="CR11" s="45">
        <v>108.3</v>
      </c>
    </row>
    <row r="12" spans="1:96" x14ac:dyDescent="0.15">
      <c r="A12" s="45">
        <v>14.21</v>
      </c>
      <c r="B12" s="45">
        <v>14.32</v>
      </c>
      <c r="C12" s="45">
        <v>736</v>
      </c>
      <c r="D12" s="45">
        <v>802</v>
      </c>
      <c r="E12" s="45">
        <v>0.5</v>
      </c>
      <c r="F12" s="45">
        <v>2</v>
      </c>
      <c r="G12" s="45">
        <v>3.05</v>
      </c>
      <c r="H12" s="45">
        <v>3.08</v>
      </c>
      <c r="I12" s="45">
        <v>53.6</v>
      </c>
      <c r="J12" s="45">
        <v>55.3</v>
      </c>
      <c r="K12" s="45">
        <v>29.2</v>
      </c>
      <c r="L12" s="45">
        <v>24.7</v>
      </c>
      <c r="M12" s="45">
        <v>2.3E-2</v>
      </c>
      <c r="N12" s="45">
        <v>2.5000000000000001E-2</v>
      </c>
      <c r="O12" s="45">
        <v>3.8</v>
      </c>
      <c r="P12" s="45">
        <v>3.8</v>
      </c>
      <c r="Q12" s="45">
        <v>93</v>
      </c>
      <c r="R12" s="45">
        <v>87</v>
      </c>
      <c r="S12" s="45">
        <v>4.2699999999999996</v>
      </c>
      <c r="T12" s="45">
        <v>4.46</v>
      </c>
      <c r="U12" s="45">
        <v>2.4300000000000002</v>
      </c>
      <c r="V12" s="45">
        <v>2.69</v>
      </c>
      <c r="W12" s="45">
        <v>1.27</v>
      </c>
      <c r="X12" s="45">
        <v>1.3</v>
      </c>
      <c r="Y12" s="45">
        <v>7.73</v>
      </c>
      <c r="Z12" s="45">
        <v>7.75</v>
      </c>
      <c r="AA12" s="45">
        <v>15.4</v>
      </c>
      <c r="AB12" s="45">
        <v>14.8</v>
      </c>
      <c r="AC12" s="45">
        <v>4.5599999999999996</v>
      </c>
      <c r="AD12" s="45">
        <v>5.34</v>
      </c>
      <c r="AE12" s="45">
        <v>4.5999999999999996</v>
      </c>
      <c r="AF12" s="45">
        <v>4.9000000000000004</v>
      </c>
      <c r="AG12" s="45">
        <v>0.84</v>
      </c>
      <c r="AH12" s="45">
        <v>1.01</v>
      </c>
      <c r="AI12" s="45">
        <v>2.36</v>
      </c>
      <c r="AJ12" s="45">
        <v>2.34</v>
      </c>
      <c r="AK12" s="45">
        <v>28.3</v>
      </c>
      <c r="AL12" s="45">
        <v>31.4</v>
      </c>
      <c r="AM12" s="45">
        <v>0.28999999999999998</v>
      </c>
      <c r="AN12" s="45">
        <v>0.38</v>
      </c>
      <c r="AO12" s="45">
        <v>3.33</v>
      </c>
      <c r="AP12" s="45">
        <v>3.28</v>
      </c>
      <c r="AQ12" s="45">
        <v>0.13</v>
      </c>
      <c r="AR12" s="45">
        <v>0.13</v>
      </c>
      <c r="AS12" s="45">
        <v>1</v>
      </c>
      <c r="AT12" s="45">
        <v>2</v>
      </c>
      <c r="AU12" s="45">
        <v>1.83</v>
      </c>
      <c r="AV12" s="45">
        <v>1.83</v>
      </c>
      <c r="AW12" s="45">
        <v>8.5</v>
      </c>
      <c r="AX12" s="45">
        <v>8.9</v>
      </c>
      <c r="AY12" s="45">
        <v>26.7</v>
      </c>
      <c r="AZ12" s="45">
        <v>28</v>
      </c>
      <c r="BA12" s="45">
        <v>748</v>
      </c>
      <c r="BB12" s="45">
        <v>67</v>
      </c>
      <c r="BC12" s="45">
        <v>0.3</v>
      </c>
      <c r="BD12" s="45">
        <v>0.31</v>
      </c>
      <c r="BE12" s="45">
        <v>11</v>
      </c>
      <c r="BF12" s="45">
        <v>13</v>
      </c>
      <c r="BG12" s="45">
        <v>6.83</v>
      </c>
      <c r="BH12" s="45">
        <v>6.89</v>
      </c>
      <c r="BI12" s="45">
        <v>67.099999999999994</v>
      </c>
      <c r="BJ12" s="45">
        <v>64.7</v>
      </c>
      <c r="BK12" s="45">
        <v>22</v>
      </c>
      <c r="BL12" s="45">
        <v>22</v>
      </c>
      <c r="BM12" s="45">
        <v>58.14</v>
      </c>
      <c r="BN12" s="45">
        <v>58.51</v>
      </c>
      <c r="BO12" s="45">
        <v>4.7699999999999996</v>
      </c>
      <c r="BP12" s="45">
        <v>5.6</v>
      </c>
      <c r="BQ12" s="45">
        <v>0.5</v>
      </c>
      <c r="BR12" s="45">
        <v>0.5</v>
      </c>
      <c r="BS12" s="45">
        <v>402.1</v>
      </c>
      <c r="BT12" s="45">
        <v>422.1</v>
      </c>
      <c r="BU12" s="45">
        <v>0.6</v>
      </c>
      <c r="BV12" s="45">
        <v>0.7</v>
      </c>
      <c r="BW12" s="45">
        <v>0.69</v>
      </c>
      <c r="BX12" s="45">
        <v>0.8</v>
      </c>
      <c r="BY12" s="45">
        <v>6.9</v>
      </c>
      <c r="BZ12" s="45">
        <v>7.5</v>
      </c>
      <c r="CA12" s="45">
        <v>0.81</v>
      </c>
      <c r="CB12" s="45">
        <v>0.82</v>
      </c>
      <c r="CC12" s="45">
        <v>0.31</v>
      </c>
      <c r="CD12" s="45">
        <v>0.39</v>
      </c>
      <c r="CE12" s="45">
        <v>1.8</v>
      </c>
      <c r="CF12" s="45">
        <v>2</v>
      </c>
      <c r="CG12" s="45">
        <v>180</v>
      </c>
      <c r="CH12" s="45">
        <v>185</v>
      </c>
      <c r="CI12" s="45">
        <v>1.2</v>
      </c>
      <c r="CJ12" s="45">
        <v>1.3</v>
      </c>
      <c r="CK12" s="45">
        <v>22.6</v>
      </c>
      <c r="CL12" s="45">
        <v>24.3</v>
      </c>
      <c r="CM12" s="45">
        <v>2.42</v>
      </c>
      <c r="CN12" s="45">
        <v>2.54</v>
      </c>
      <c r="CO12" s="45">
        <v>75</v>
      </c>
      <c r="CP12" s="45">
        <v>79</v>
      </c>
      <c r="CQ12" s="45">
        <v>174.8</v>
      </c>
      <c r="CR12" s="45">
        <v>188.2</v>
      </c>
    </row>
    <row r="13" spans="1:96" x14ac:dyDescent="0.15">
      <c r="A13" s="45">
        <v>14.43</v>
      </c>
      <c r="B13" s="45">
        <v>14.37</v>
      </c>
      <c r="C13" s="45">
        <v>730</v>
      </c>
      <c r="D13" s="45">
        <v>724</v>
      </c>
      <c r="E13" s="45">
        <v>0.5</v>
      </c>
      <c r="F13" s="45">
        <v>0.5</v>
      </c>
      <c r="G13" s="45">
        <v>3.37</v>
      </c>
      <c r="H13" s="45">
        <v>3.55</v>
      </c>
      <c r="I13" s="45">
        <v>42.1</v>
      </c>
      <c r="J13" s="45">
        <v>41.4</v>
      </c>
      <c r="K13" s="45">
        <v>17.3</v>
      </c>
      <c r="L13" s="45">
        <v>16</v>
      </c>
      <c r="M13" s="45">
        <v>1.6E-2</v>
      </c>
      <c r="N13" s="45">
        <v>1.4E-2</v>
      </c>
      <c r="O13" s="45">
        <v>1.4</v>
      </c>
      <c r="P13" s="45">
        <v>1.5</v>
      </c>
      <c r="Q13" s="45">
        <v>87</v>
      </c>
      <c r="R13" s="45">
        <v>88</v>
      </c>
      <c r="S13" s="45">
        <v>3.69</v>
      </c>
      <c r="T13" s="45">
        <v>3.88</v>
      </c>
      <c r="U13" s="45">
        <v>2.5299999999999998</v>
      </c>
      <c r="V13" s="45">
        <v>2.31</v>
      </c>
      <c r="W13" s="45">
        <v>1.19</v>
      </c>
      <c r="X13" s="45">
        <v>1.21</v>
      </c>
      <c r="Y13" s="45">
        <v>6.03</v>
      </c>
      <c r="Z13" s="45">
        <v>6</v>
      </c>
      <c r="AA13" s="45">
        <v>15.9</v>
      </c>
      <c r="AB13" s="45">
        <v>15.6</v>
      </c>
      <c r="AC13" s="45">
        <v>4.3899999999999997</v>
      </c>
      <c r="AD13" s="45">
        <v>4.3899999999999997</v>
      </c>
      <c r="AE13" s="45">
        <v>5.6</v>
      </c>
      <c r="AF13" s="45">
        <v>4.4000000000000004</v>
      </c>
      <c r="AG13" s="45">
        <v>0.82</v>
      </c>
      <c r="AH13" s="45">
        <v>0.77</v>
      </c>
      <c r="AI13" s="45">
        <v>1.44</v>
      </c>
      <c r="AJ13" s="45">
        <v>1.43</v>
      </c>
      <c r="AK13" s="45">
        <v>20.9</v>
      </c>
      <c r="AL13" s="45">
        <v>21.5</v>
      </c>
      <c r="AM13" s="45">
        <v>0.37</v>
      </c>
      <c r="AN13" s="45">
        <v>0.35</v>
      </c>
      <c r="AO13" s="45">
        <v>2</v>
      </c>
      <c r="AP13" s="45">
        <v>1.99</v>
      </c>
      <c r="AQ13" s="45">
        <v>0.14000000000000001</v>
      </c>
      <c r="AR13" s="45">
        <v>0.13</v>
      </c>
      <c r="AS13" s="45">
        <v>1</v>
      </c>
      <c r="AT13" s="45">
        <v>2</v>
      </c>
      <c r="AU13" s="45">
        <v>2.85</v>
      </c>
      <c r="AV13" s="45">
        <v>2.8</v>
      </c>
      <c r="AW13" s="45">
        <v>8.6</v>
      </c>
      <c r="AX13" s="45">
        <v>8.1</v>
      </c>
      <c r="AY13" s="45">
        <v>21.9</v>
      </c>
      <c r="AZ13" s="45">
        <v>20.3</v>
      </c>
      <c r="BA13" s="45">
        <v>56</v>
      </c>
      <c r="BB13" s="45">
        <v>51</v>
      </c>
      <c r="BC13" s="45">
        <v>0.19</v>
      </c>
      <c r="BD13" s="45">
        <v>0.19</v>
      </c>
      <c r="BE13" s="45">
        <v>10</v>
      </c>
      <c r="BF13" s="45">
        <v>11</v>
      </c>
      <c r="BG13" s="45">
        <v>5.33</v>
      </c>
      <c r="BH13" s="45">
        <v>5.43</v>
      </c>
      <c r="BI13" s="45">
        <v>36.700000000000003</v>
      </c>
      <c r="BJ13" s="45">
        <v>35.9</v>
      </c>
      <c r="BK13" s="45">
        <v>15</v>
      </c>
      <c r="BL13" s="45">
        <v>15</v>
      </c>
      <c r="BM13" s="45">
        <v>63.29</v>
      </c>
      <c r="BN13" s="45">
        <v>62.95</v>
      </c>
      <c r="BO13" s="45">
        <v>4.17</v>
      </c>
      <c r="BP13" s="45">
        <v>4.55</v>
      </c>
      <c r="BQ13" s="45">
        <v>2</v>
      </c>
      <c r="BR13" s="45">
        <v>1</v>
      </c>
      <c r="BS13" s="45">
        <v>368.8</v>
      </c>
      <c r="BT13" s="45">
        <v>368.3</v>
      </c>
      <c r="BU13" s="45">
        <v>0.6</v>
      </c>
      <c r="BV13" s="45">
        <v>0.5</v>
      </c>
      <c r="BW13" s="45">
        <v>0.69</v>
      </c>
      <c r="BX13" s="45">
        <v>0.67</v>
      </c>
      <c r="BY13" s="45">
        <v>4.4000000000000004</v>
      </c>
      <c r="BZ13" s="45">
        <v>4.8</v>
      </c>
      <c r="CA13" s="45">
        <v>0.89</v>
      </c>
      <c r="CB13" s="45">
        <v>0.88</v>
      </c>
      <c r="CC13" s="45">
        <v>0.35</v>
      </c>
      <c r="CD13" s="45">
        <v>0.33</v>
      </c>
      <c r="CE13" s="45">
        <v>1.4</v>
      </c>
      <c r="CF13" s="45">
        <v>1.7</v>
      </c>
      <c r="CG13" s="45">
        <v>135</v>
      </c>
      <c r="CH13" s="45">
        <v>139</v>
      </c>
      <c r="CI13" s="45">
        <v>1.2</v>
      </c>
      <c r="CJ13" s="45">
        <v>1.1000000000000001</v>
      </c>
      <c r="CK13" s="45">
        <v>22.8</v>
      </c>
      <c r="CL13" s="45">
        <v>23.2</v>
      </c>
      <c r="CM13" s="45">
        <v>2.36</v>
      </c>
      <c r="CN13" s="45">
        <v>2.4500000000000002</v>
      </c>
      <c r="CO13" s="45">
        <v>89</v>
      </c>
      <c r="CP13" s="45">
        <v>88</v>
      </c>
      <c r="CQ13" s="45">
        <v>186.5</v>
      </c>
      <c r="CR13" s="45">
        <v>183.1</v>
      </c>
    </row>
    <row r="14" spans="1:96" x14ac:dyDescent="0.15">
      <c r="A14" s="45">
        <v>13.25</v>
      </c>
      <c r="B14" s="45">
        <v>13.25</v>
      </c>
      <c r="C14" s="45">
        <v>765</v>
      </c>
      <c r="D14" s="45">
        <v>775</v>
      </c>
      <c r="E14" s="45">
        <v>0.5</v>
      </c>
      <c r="F14" s="45">
        <v>3</v>
      </c>
      <c r="G14" s="45">
        <v>4.1399999999999997</v>
      </c>
      <c r="H14" s="45">
        <v>4.26</v>
      </c>
      <c r="I14" s="45">
        <v>56.3</v>
      </c>
      <c r="J14" s="45">
        <v>62.7</v>
      </c>
      <c r="K14" s="45">
        <v>16.399999999999999</v>
      </c>
      <c r="L14" s="45">
        <v>18</v>
      </c>
      <c r="M14" s="45">
        <v>1.6E-2</v>
      </c>
      <c r="N14" s="45">
        <v>1.7999999999999999E-2</v>
      </c>
      <c r="O14" s="45">
        <v>3.3</v>
      </c>
      <c r="P14" s="45">
        <v>3.7</v>
      </c>
      <c r="Q14" s="45">
        <v>64</v>
      </c>
      <c r="R14" s="45">
        <v>70</v>
      </c>
      <c r="S14" s="45">
        <v>3.71</v>
      </c>
      <c r="T14" s="45">
        <v>4.38</v>
      </c>
      <c r="U14" s="45">
        <v>2.4</v>
      </c>
      <c r="V14" s="45">
        <v>2.6</v>
      </c>
      <c r="W14" s="45">
        <v>1.18</v>
      </c>
      <c r="X14" s="45">
        <v>1.21</v>
      </c>
      <c r="Y14" s="45">
        <v>6.65</v>
      </c>
      <c r="Z14" s="45">
        <v>6.85</v>
      </c>
      <c r="AA14" s="45">
        <v>12.8</v>
      </c>
      <c r="AB14" s="45">
        <v>14.5</v>
      </c>
      <c r="AC14" s="45">
        <v>4.6900000000000004</v>
      </c>
      <c r="AD14" s="45">
        <v>4.7699999999999996</v>
      </c>
      <c r="AE14" s="45">
        <v>5.7</v>
      </c>
      <c r="AF14" s="45">
        <v>5.7</v>
      </c>
      <c r="AG14" s="45">
        <v>0.79</v>
      </c>
      <c r="AH14" s="45">
        <v>0.86</v>
      </c>
      <c r="AI14" s="45">
        <v>2.25</v>
      </c>
      <c r="AJ14" s="45">
        <v>2.2799999999999998</v>
      </c>
      <c r="AK14" s="45">
        <v>28.2</v>
      </c>
      <c r="AL14" s="45">
        <v>33.4</v>
      </c>
      <c r="AM14" s="45">
        <v>0.33</v>
      </c>
      <c r="AN14" s="45">
        <v>0.35</v>
      </c>
      <c r="AO14" s="45">
        <v>2.29</v>
      </c>
      <c r="AP14" s="45">
        <v>2.34</v>
      </c>
      <c r="AQ14" s="45">
        <v>0.12</v>
      </c>
      <c r="AR14" s="45">
        <v>0.13</v>
      </c>
      <c r="AS14" s="45">
        <v>0.5</v>
      </c>
      <c r="AT14" s="45">
        <v>0.5</v>
      </c>
      <c r="AU14" s="45">
        <v>2.0699999999999998</v>
      </c>
      <c r="AV14" s="45">
        <v>2.12</v>
      </c>
      <c r="AW14" s="45">
        <v>9.8000000000000007</v>
      </c>
      <c r="AX14" s="45">
        <v>10.7</v>
      </c>
      <c r="AY14" s="45">
        <v>24.9</v>
      </c>
      <c r="AZ14" s="45">
        <v>25.7</v>
      </c>
      <c r="BA14" s="45">
        <v>49</v>
      </c>
      <c r="BB14" s="45">
        <v>48</v>
      </c>
      <c r="BC14" s="45">
        <v>0.28000000000000003</v>
      </c>
      <c r="BD14" s="45">
        <v>0.28999999999999998</v>
      </c>
      <c r="BE14" s="45">
        <v>11</v>
      </c>
      <c r="BF14" s="45">
        <v>11</v>
      </c>
      <c r="BG14" s="45">
        <v>6.96</v>
      </c>
      <c r="BH14" s="45">
        <v>7.41</v>
      </c>
      <c r="BI14" s="45">
        <v>60.9</v>
      </c>
      <c r="BJ14" s="45">
        <v>64.7</v>
      </c>
      <c r="BK14" s="45">
        <v>18</v>
      </c>
      <c r="BL14" s="45">
        <v>19</v>
      </c>
      <c r="BM14" s="45">
        <v>61.84</v>
      </c>
      <c r="BN14" s="45">
        <v>61.43</v>
      </c>
      <c r="BO14" s="45">
        <v>4.8499999999999996</v>
      </c>
      <c r="BP14" s="45">
        <v>5.34</v>
      </c>
      <c r="BQ14" s="45">
        <v>1</v>
      </c>
      <c r="BR14" s="45">
        <v>1</v>
      </c>
      <c r="BS14" s="45">
        <v>395.6</v>
      </c>
      <c r="BT14" s="45">
        <v>438.8</v>
      </c>
      <c r="BU14" s="45">
        <v>0.6</v>
      </c>
      <c r="BV14" s="45">
        <v>0.7</v>
      </c>
      <c r="BW14" s="45">
        <v>0.7</v>
      </c>
      <c r="BX14" s="45">
        <v>0.74</v>
      </c>
      <c r="BY14" s="45">
        <v>7.3</v>
      </c>
      <c r="BZ14" s="45">
        <v>8.3000000000000007</v>
      </c>
      <c r="CA14" s="45">
        <v>0.81</v>
      </c>
      <c r="CB14" s="45">
        <v>0.84</v>
      </c>
      <c r="CC14" s="45">
        <v>0.37</v>
      </c>
      <c r="CD14" s="45">
        <v>0.34</v>
      </c>
      <c r="CE14" s="45">
        <v>1.8</v>
      </c>
      <c r="CF14" s="45">
        <v>2</v>
      </c>
      <c r="CG14" s="45">
        <v>147</v>
      </c>
      <c r="CH14" s="45">
        <v>152</v>
      </c>
      <c r="CI14" s="45">
        <v>1.5</v>
      </c>
      <c r="CJ14" s="45">
        <v>1.4</v>
      </c>
      <c r="CK14" s="45">
        <v>21.2</v>
      </c>
      <c r="CL14" s="45">
        <v>22.7</v>
      </c>
      <c r="CM14" s="45">
        <v>2.54</v>
      </c>
      <c r="CN14" s="45">
        <v>2.4700000000000002</v>
      </c>
      <c r="CO14" s="45">
        <v>69</v>
      </c>
      <c r="CP14" s="45">
        <v>72</v>
      </c>
      <c r="CQ14" s="45">
        <v>205.7</v>
      </c>
      <c r="CR14" s="45">
        <v>229.9</v>
      </c>
    </row>
    <row r="15" spans="1:96" x14ac:dyDescent="0.15">
      <c r="A15" s="45">
        <v>13.05</v>
      </c>
      <c r="B15" s="45">
        <v>12.99</v>
      </c>
      <c r="C15" s="45">
        <v>820</v>
      </c>
      <c r="D15" s="45">
        <v>824</v>
      </c>
      <c r="E15" s="45">
        <v>2</v>
      </c>
      <c r="F15" s="45">
        <v>0.5</v>
      </c>
      <c r="G15" s="45">
        <v>5.9</v>
      </c>
      <c r="H15" s="45">
        <v>6.05</v>
      </c>
      <c r="I15" s="45">
        <v>37.799999999999997</v>
      </c>
      <c r="J15" s="45">
        <v>38.6</v>
      </c>
      <c r="K15" s="45">
        <v>32.9</v>
      </c>
      <c r="L15" s="45">
        <v>33.700000000000003</v>
      </c>
      <c r="M15" s="45">
        <v>4.2999999999999997E-2</v>
      </c>
      <c r="N15" s="45">
        <v>4.2000000000000003E-2</v>
      </c>
      <c r="O15" s="45">
        <v>5.7</v>
      </c>
      <c r="P15" s="45">
        <v>5.9</v>
      </c>
      <c r="Q15" s="45">
        <v>123</v>
      </c>
      <c r="R15" s="45">
        <v>120</v>
      </c>
      <c r="S15" s="45">
        <v>3.04</v>
      </c>
      <c r="T15" s="45">
        <v>3.18</v>
      </c>
      <c r="U15" s="45">
        <v>1.69</v>
      </c>
      <c r="V15" s="45">
        <v>1.73</v>
      </c>
      <c r="W15" s="45">
        <v>0.96</v>
      </c>
      <c r="X15" s="45">
        <v>0.98</v>
      </c>
      <c r="Y15" s="45">
        <v>7.84</v>
      </c>
      <c r="Z15" s="45">
        <v>7.82</v>
      </c>
      <c r="AA15" s="45">
        <v>13.2</v>
      </c>
      <c r="AB15" s="45">
        <v>13.6</v>
      </c>
      <c r="AC15" s="45">
        <v>3.37</v>
      </c>
      <c r="AD15" s="45">
        <v>3.59</v>
      </c>
      <c r="AE15" s="45">
        <v>2.6</v>
      </c>
      <c r="AF15" s="45">
        <v>3.4</v>
      </c>
      <c r="AG15" s="45">
        <v>0.59</v>
      </c>
      <c r="AH15" s="45">
        <v>0.64</v>
      </c>
      <c r="AI15" s="45">
        <v>2.31</v>
      </c>
      <c r="AJ15" s="45">
        <v>2.36</v>
      </c>
      <c r="AK15" s="45">
        <v>18.8</v>
      </c>
      <c r="AL15" s="45">
        <v>20.399999999999999</v>
      </c>
      <c r="AM15" s="45">
        <v>0.18</v>
      </c>
      <c r="AN15" s="45">
        <v>0.19</v>
      </c>
      <c r="AO15" s="45">
        <v>5.76</v>
      </c>
      <c r="AP15" s="45">
        <v>5.64</v>
      </c>
      <c r="AQ15" s="45">
        <v>0.16</v>
      </c>
      <c r="AR15" s="45">
        <v>0.16</v>
      </c>
      <c r="AS15" s="45">
        <v>4</v>
      </c>
      <c r="AT15" s="45">
        <v>5</v>
      </c>
      <c r="AU15" s="45">
        <v>2.19</v>
      </c>
      <c r="AV15" s="45">
        <v>2.19</v>
      </c>
      <c r="AW15" s="45">
        <v>4.5999999999999996</v>
      </c>
      <c r="AX15" s="45">
        <v>4.9000000000000004</v>
      </c>
      <c r="AY15" s="45">
        <v>18.2</v>
      </c>
      <c r="AZ15" s="45">
        <v>17.7</v>
      </c>
      <c r="BA15" s="45">
        <v>192</v>
      </c>
      <c r="BB15" s="45">
        <v>187</v>
      </c>
      <c r="BC15" s="45">
        <v>0.32</v>
      </c>
      <c r="BD15" s="45">
        <v>0.31</v>
      </c>
      <c r="BE15" s="45">
        <v>11</v>
      </c>
      <c r="BF15" s="45">
        <v>11</v>
      </c>
      <c r="BG15" s="45">
        <v>4.4800000000000004</v>
      </c>
      <c r="BH15" s="45">
        <v>4.74</v>
      </c>
      <c r="BI15" s="45">
        <v>67.099999999999994</v>
      </c>
      <c r="BJ15" s="45">
        <v>75.900000000000006</v>
      </c>
      <c r="BK15" s="45">
        <v>19</v>
      </c>
      <c r="BL15" s="45">
        <v>19</v>
      </c>
      <c r="BM15" s="45">
        <v>53.03</v>
      </c>
      <c r="BN15" s="45">
        <v>53.33</v>
      </c>
      <c r="BO15" s="45">
        <v>3.65</v>
      </c>
      <c r="BP15" s="45">
        <v>3.72</v>
      </c>
      <c r="BQ15" s="45">
        <v>0.5</v>
      </c>
      <c r="BR15" s="45">
        <v>0.5</v>
      </c>
      <c r="BS15" s="45">
        <v>527.5</v>
      </c>
      <c r="BT15" s="45">
        <v>554.9</v>
      </c>
      <c r="BU15" s="45">
        <v>0.3</v>
      </c>
      <c r="BV15" s="45">
        <v>0.3</v>
      </c>
      <c r="BW15" s="45">
        <v>0.49</v>
      </c>
      <c r="BX15" s="45">
        <v>0.52</v>
      </c>
      <c r="BY15" s="45">
        <v>4.3</v>
      </c>
      <c r="BZ15" s="45">
        <v>4.3</v>
      </c>
      <c r="CA15" s="45">
        <v>0.66</v>
      </c>
      <c r="CB15" s="45">
        <v>0.66</v>
      </c>
      <c r="CC15" s="45">
        <v>0.19</v>
      </c>
      <c r="CD15" s="45">
        <v>0.2</v>
      </c>
      <c r="CE15" s="45">
        <v>1.2</v>
      </c>
      <c r="CF15" s="45">
        <v>1.3</v>
      </c>
      <c r="CG15" s="45">
        <v>183</v>
      </c>
      <c r="CH15" s="45">
        <v>183</v>
      </c>
      <c r="CI15" s="45">
        <v>3.7</v>
      </c>
      <c r="CJ15" s="45">
        <v>3</v>
      </c>
      <c r="CK15" s="45">
        <v>15.5</v>
      </c>
      <c r="CL15" s="45">
        <v>17.399999999999999</v>
      </c>
      <c r="CM15" s="45">
        <v>1.45</v>
      </c>
      <c r="CN15" s="45">
        <v>1.76</v>
      </c>
      <c r="CO15" s="45">
        <v>80</v>
      </c>
      <c r="CP15" s="45">
        <v>81</v>
      </c>
      <c r="CQ15" s="45">
        <v>113.2</v>
      </c>
      <c r="CR15" s="45">
        <v>119.2</v>
      </c>
    </row>
    <row r="16" spans="1:96" x14ac:dyDescent="0.15">
      <c r="A16" s="45">
        <v>14.63</v>
      </c>
      <c r="B16" s="45">
        <v>14.73</v>
      </c>
      <c r="C16" s="45">
        <v>877</v>
      </c>
      <c r="D16" s="45">
        <v>834</v>
      </c>
      <c r="E16" s="45">
        <v>0.5</v>
      </c>
      <c r="F16" s="45">
        <v>3</v>
      </c>
      <c r="G16" s="45">
        <v>3.31</v>
      </c>
      <c r="H16" s="45">
        <v>3.32</v>
      </c>
      <c r="I16" s="45">
        <v>55.9</v>
      </c>
      <c r="J16" s="45">
        <v>56.7</v>
      </c>
      <c r="K16" s="45">
        <v>20.6</v>
      </c>
      <c r="L16" s="45">
        <v>22.7</v>
      </c>
      <c r="M16" s="45">
        <v>0.02</v>
      </c>
      <c r="N16" s="45">
        <v>1.9E-2</v>
      </c>
      <c r="O16" s="45">
        <v>3.9</v>
      </c>
      <c r="P16" s="45">
        <v>3.7</v>
      </c>
      <c r="Q16" s="45">
        <v>97</v>
      </c>
      <c r="R16" s="45">
        <v>95</v>
      </c>
      <c r="S16" s="45">
        <v>4.33</v>
      </c>
      <c r="T16" s="45">
        <v>4.16</v>
      </c>
      <c r="U16" s="45">
        <v>2.31</v>
      </c>
      <c r="V16" s="45">
        <v>2.2000000000000002</v>
      </c>
      <c r="W16" s="45">
        <v>1.24</v>
      </c>
      <c r="X16" s="45">
        <v>1.24</v>
      </c>
      <c r="Y16" s="45">
        <v>7.56</v>
      </c>
      <c r="Z16" s="45">
        <v>7.5</v>
      </c>
      <c r="AA16" s="45">
        <v>16.100000000000001</v>
      </c>
      <c r="AB16" s="45">
        <v>16.100000000000001</v>
      </c>
      <c r="AC16" s="45">
        <v>4.74</v>
      </c>
      <c r="AD16" s="45">
        <v>4.5</v>
      </c>
      <c r="AE16" s="45">
        <v>5.4</v>
      </c>
      <c r="AF16" s="45">
        <v>4.3</v>
      </c>
      <c r="AG16" s="45">
        <v>0.85</v>
      </c>
      <c r="AH16" s="45">
        <v>0.78</v>
      </c>
      <c r="AI16" s="45">
        <v>2.63</v>
      </c>
      <c r="AJ16" s="45">
        <v>2.65</v>
      </c>
      <c r="AK16" s="45">
        <v>30.7</v>
      </c>
      <c r="AL16" s="45">
        <v>30</v>
      </c>
      <c r="AM16" s="45">
        <v>0.3</v>
      </c>
      <c r="AN16" s="45">
        <v>0.27</v>
      </c>
      <c r="AO16" s="45">
        <v>3.19</v>
      </c>
      <c r="AP16" s="45">
        <v>3.22</v>
      </c>
      <c r="AQ16" s="45">
        <v>0.13</v>
      </c>
      <c r="AR16" s="45">
        <v>0.13</v>
      </c>
      <c r="AS16" s="45">
        <v>0.5</v>
      </c>
      <c r="AT16" s="45">
        <v>2</v>
      </c>
      <c r="AU16" s="45">
        <v>1.85</v>
      </c>
      <c r="AV16" s="45">
        <v>1.88</v>
      </c>
      <c r="AW16" s="45">
        <v>9.4</v>
      </c>
      <c r="AX16" s="45">
        <v>9</v>
      </c>
      <c r="AY16" s="45">
        <v>26</v>
      </c>
      <c r="AZ16" s="45">
        <v>25.7</v>
      </c>
      <c r="BA16" s="45">
        <v>50</v>
      </c>
      <c r="BB16" s="45">
        <v>49</v>
      </c>
      <c r="BC16" s="45">
        <v>0.33</v>
      </c>
      <c r="BD16" s="45">
        <v>0.33</v>
      </c>
      <c r="BE16" s="45">
        <v>12</v>
      </c>
      <c r="BF16" s="45">
        <v>12</v>
      </c>
      <c r="BG16" s="45">
        <v>7.01</v>
      </c>
      <c r="BH16" s="45">
        <v>6.95</v>
      </c>
      <c r="BI16" s="45">
        <v>70.599999999999994</v>
      </c>
      <c r="BJ16" s="45">
        <v>72</v>
      </c>
      <c r="BK16" s="45">
        <v>21</v>
      </c>
      <c r="BL16" s="45">
        <v>21</v>
      </c>
      <c r="BM16" s="45">
        <v>58.22</v>
      </c>
      <c r="BN16" s="45">
        <v>58.13</v>
      </c>
      <c r="BO16" s="45">
        <v>5.42</v>
      </c>
      <c r="BP16" s="45">
        <v>4.92</v>
      </c>
      <c r="BQ16" s="45">
        <v>0.5</v>
      </c>
      <c r="BR16" s="45">
        <v>0.5</v>
      </c>
      <c r="BS16" s="45">
        <v>456</v>
      </c>
      <c r="BT16" s="45">
        <v>457.9</v>
      </c>
      <c r="BU16" s="45">
        <v>0.6</v>
      </c>
      <c r="BV16" s="45">
        <v>0.6</v>
      </c>
      <c r="BW16" s="45">
        <v>0.72</v>
      </c>
      <c r="BX16" s="45">
        <v>0.7</v>
      </c>
      <c r="BY16" s="45">
        <v>7.4</v>
      </c>
      <c r="BZ16" s="45">
        <v>7.5</v>
      </c>
      <c r="CA16" s="45">
        <v>0.78</v>
      </c>
      <c r="CB16" s="45">
        <v>0.79</v>
      </c>
      <c r="CC16" s="45">
        <v>0.3</v>
      </c>
      <c r="CD16" s="45">
        <v>0.3</v>
      </c>
      <c r="CE16" s="45">
        <v>1.7</v>
      </c>
      <c r="CF16" s="45">
        <v>1.9</v>
      </c>
      <c r="CG16" s="45">
        <v>167</v>
      </c>
      <c r="CH16" s="45">
        <v>169</v>
      </c>
      <c r="CI16" s="45">
        <v>1.2</v>
      </c>
      <c r="CJ16" s="45">
        <v>1</v>
      </c>
      <c r="CK16" s="45">
        <v>21.6</v>
      </c>
      <c r="CL16" s="45">
        <v>21.7</v>
      </c>
      <c r="CM16" s="45">
        <v>2.5299999999999998</v>
      </c>
      <c r="CN16" s="45">
        <v>2.56</v>
      </c>
      <c r="CO16" s="45">
        <v>80</v>
      </c>
      <c r="CP16" s="45">
        <v>82</v>
      </c>
      <c r="CQ16" s="45">
        <v>189.3</v>
      </c>
      <c r="CR16" s="45">
        <v>182.1</v>
      </c>
    </row>
    <row r="17" spans="1:96" x14ac:dyDescent="0.15">
      <c r="A17" s="45">
        <v>12.4</v>
      </c>
      <c r="B17" s="45">
        <v>12.43</v>
      </c>
      <c r="C17" s="45">
        <v>742</v>
      </c>
      <c r="D17" s="45">
        <v>759</v>
      </c>
      <c r="E17" s="45">
        <v>0.5</v>
      </c>
      <c r="F17" s="45">
        <v>0.5</v>
      </c>
      <c r="G17" s="45">
        <v>9.0299999999999994</v>
      </c>
      <c r="H17" s="45">
        <v>8.98</v>
      </c>
      <c r="I17" s="45">
        <v>43.3</v>
      </c>
      <c r="J17" s="45">
        <v>43.8</v>
      </c>
      <c r="K17" s="45">
        <v>20.8</v>
      </c>
      <c r="L17" s="45">
        <v>23</v>
      </c>
      <c r="M17" s="45">
        <v>3.1E-2</v>
      </c>
      <c r="N17" s="45">
        <v>0.03</v>
      </c>
      <c r="O17" s="45">
        <v>1.5</v>
      </c>
      <c r="P17" s="45">
        <v>1.4</v>
      </c>
      <c r="Q17" s="45">
        <v>99</v>
      </c>
      <c r="R17" s="45">
        <v>101</v>
      </c>
      <c r="S17" s="45">
        <v>3.54</v>
      </c>
      <c r="T17" s="45">
        <v>4</v>
      </c>
      <c r="U17" s="45">
        <v>2.08</v>
      </c>
      <c r="V17" s="45">
        <v>2.2599999999999998</v>
      </c>
      <c r="W17" s="45">
        <v>1.29</v>
      </c>
      <c r="X17" s="45">
        <v>1.23</v>
      </c>
      <c r="Y17" s="45">
        <v>8.4</v>
      </c>
      <c r="Z17" s="45">
        <v>8.44</v>
      </c>
      <c r="AA17" s="45">
        <v>11.7</v>
      </c>
      <c r="AB17" s="45">
        <v>13.1</v>
      </c>
      <c r="AC17" s="45">
        <v>4.21</v>
      </c>
      <c r="AD17" s="45">
        <v>4.4400000000000004</v>
      </c>
      <c r="AE17" s="45">
        <v>4.4000000000000004</v>
      </c>
      <c r="AF17" s="45">
        <v>4.5999999999999996</v>
      </c>
      <c r="AG17" s="45">
        <v>0.82</v>
      </c>
      <c r="AH17" s="45">
        <v>0.82</v>
      </c>
      <c r="AI17" s="45">
        <v>2.13</v>
      </c>
      <c r="AJ17" s="45">
        <v>2.12</v>
      </c>
      <c r="AK17" s="45">
        <v>21.8</v>
      </c>
      <c r="AL17" s="45">
        <v>23.6</v>
      </c>
      <c r="AM17" s="45">
        <v>0.28000000000000003</v>
      </c>
      <c r="AN17" s="45">
        <v>0.31</v>
      </c>
      <c r="AO17" s="45">
        <v>4.34</v>
      </c>
      <c r="AP17" s="45">
        <v>4.3499999999999996</v>
      </c>
      <c r="AQ17" s="45">
        <v>0.18</v>
      </c>
      <c r="AR17" s="45">
        <v>0.18</v>
      </c>
      <c r="AS17" s="45">
        <v>1</v>
      </c>
      <c r="AT17" s="45">
        <v>0.5</v>
      </c>
      <c r="AU17" s="45">
        <v>2.58</v>
      </c>
      <c r="AV17" s="45">
        <v>2.56</v>
      </c>
      <c r="AW17" s="45">
        <v>5.7</v>
      </c>
      <c r="AX17" s="45">
        <v>6.2</v>
      </c>
      <c r="AY17" s="45">
        <v>19.600000000000001</v>
      </c>
      <c r="AZ17" s="45">
        <v>21.9</v>
      </c>
      <c r="BA17" s="45">
        <v>44</v>
      </c>
      <c r="BB17" s="45">
        <v>45</v>
      </c>
      <c r="BC17" s="45">
        <v>0.39</v>
      </c>
      <c r="BD17" s="45">
        <v>0.39</v>
      </c>
      <c r="BE17" s="45">
        <v>25</v>
      </c>
      <c r="BF17" s="45">
        <v>24</v>
      </c>
      <c r="BG17" s="45">
        <v>5.21</v>
      </c>
      <c r="BH17" s="45">
        <v>5.3</v>
      </c>
      <c r="BI17" s="45">
        <v>41.9</v>
      </c>
      <c r="BJ17" s="45">
        <v>44.4</v>
      </c>
      <c r="BK17" s="45">
        <v>25</v>
      </c>
      <c r="BL17" s="45">
        <v>25</v>
      </c>
      <c r="BM17" s="45">
        <v>53.64</v>
      </c>
      <c r="BN17" s="45">
        <v>53.72</v>
      </c>
      <c r="BO17" s="45">
        <v>4.2699999999999996</v>
      </c>
      <c r="BP17" s="45">
        <v>4.4800000000000004</v>
      </c>
      <c r="BQ17" s="45">
        <v>0.5</v>
      </c>
      <c r="BR17" s="45">
        <v>0.5</v>
      </c>
      <c r="BS17" s="45">
        <v>604.5</v>
      </c>
      <c r="BT17" s="45">
        <v>625</v>
      </c>
      <c r="BU17" s="45">
        <v>0.4</v>
      </c>
      <c r="BV17" s="45">
        <v>0.5</v>
      </c>
      <c r="BW17" s="45">
        <v>0.68</v>
      </c>
      <c r="BX17" s="45">
        <v>0.67</v>
      </c>
      <c r="BY17" s="45">
        <v>4.4000000000000004</v>
      </c>
      <c r="BZ17" s="45">
        <v>4.5</v>
      </c>
      <c r="CA17" s="45">
        <v>0.76</v>
      </c>
      <c r="CB17" s="45">
        <v>0.77</v>
      </c>
      <c r="CC17" s="45">
        <v>0.33</v>
      </c>
      <c r="CD17" s="45">
        <v>0.31</v>
      </c>
      <c r="CE17" s="45">
        <v>1.5</v>
      </c>
      <c r="CF17" s="45">
        <v>1.5</v>
      </c>
      <c r="CG17" s="45">
        <v>223</v>
      </c>
      <c r="CH17" s="45">
        <v>234</v>
      </c>
      <c r="CI17" s="45">
        <v>0.25</v>
      </c>
      <c r="CJ17" s="45">
        <v>0.7</v>
      </c>
      <c r="CK17" s="45">
        <v>21.2</v>
      </c>
      <c r="CL17" s="45">
        <v>22.3</v>
      </c>
      <c r="CM17" s="45">
        <v>2.0499999999999998</v>
      </c>
      <c r="CN17" s="45">
        <v>2.17</v>
      </c>
      <c r="CO17" s="45">
        <v>106</v>
      </c>
      <c r="CP17" s="45">
        <v>105</v>
      </c>
      <c r="CQ17" s="45">
        <v>145.4</v>
      </c>
      <c r="CR17" s="45">
        <v>145.19999999999999</v>
      </c>
    </row>
    <row r="18" spans="1:96" x14ac:dyDescent="0.15">
      <c r="A18" s="45">
        <v>13.81</v>
      </c>
      <c r="B18" s="45">
        <v>13.98</v>
      </c>
      <c r="C18" s="45">
        <v>1032</v>
      </c>
      <c r="D18" s="45">
        <v>1053</v>
      </c>
      <c r="E18" s="45">
        <v>0.5</v>
      </c>
      <c r="F18" s="45">
        <v>2</v>
      </c>
      <c r="G18" s="45">
        <v>3.37</v>
      </c>
      <c r="H18" s="45">
        <v>3.39</v>
      </c>
      <c r="I18" s="45">
        <v>64.5</v>
      </c>
      <c r="J18" s="45">
        <v>65.2</v>
      </c>
      <c r="K18" s="45">
        <v>14.6</v>
      </c>
      <c r="L18" s="45">
        <v>14.9</v>
      </c>
      <c r="M18" s="45">
        <v>0.02</v>
      </c>
      <c r="N18" s="45">
        <v>0.02</v>
      </c>
      <c r="O18" s="45">
        <v>2.2000000000000002</v>
      </c>
      <c r="P18" s="45">
        <v>2.2000000000000002</v>
      </c>
      <c r="Q18" s="45">
        <v>42</v>
      </c>
      <c r="R18" s="45">
        <v>39</v>
      </c>
      <c r="S18" s="45">
        <v>4.24</v>
      </c>
      <c r="T18" s="45">
        <v>4.8</v>
      </c>
      <c r="U18" s="45">
        <v>2.42</v>
      </c>
      <c r="V18" s="45">
        <v>2.4500000000000002</v>
      </c>
      <c r="W18" s="45">
        <v>1.46</v>
      </c>
      <c r="X18" s="45">
        <v>1.39</v>
      </c>
      <c r="Y18" s="45">
        <v>5.65</v>
      </c>
      <c r="Z18" s="45">
        <v>5.64</v>
      </c>
      <c r="AA18" s="45">
        <v>14.6</v>
      </c>
      <c r="AB18" s="45">
        <v>14.6</v>
      </c>
      <c r="AC18" s="45">
        <v>4.99</v>
      </c>
      <c r="AD18" s="45">
        <v>5.15</v>
      </c>
      <c r="AE18" s="45">
        <v>5.7</v>
      </c>
      <c r="AF18" s="45">
        <v>5.0999999999999996</v>
      </c>
      <c r="AG18" s="45">
        <v>0.92</v>
      </c>
      <c r="AH18" s="45">
        <v>0.89</v>
      </c>
      <c r="AI18" s="45">
        <v>1.87</v>
      </c>
      <c r="AJ18" s="45">
        <v>1.89</v>
      </c>
      <c r="AK18" s="45">
        <v>33.299999999999997</v>
      </c>
      <c r="AL18" s="45">
        <v>33.200000000000003</v>
      </c>
      <c r="AM18" s="45">
        <v>0.35</v>
      </c>
      <c r="AN18" s="45">
        <v>0.36</v>
      </c>
      <c r="AO18" s="45">
        <v>2.44</v>
      </c>
      <c r="AP18" s="45">
        <v>2.44</v>
      </c>
      <c r="AQ18" s="45">
        <v>0.09</v>
      </c>
      <c r="AR18" s="45">
        <v>0.09</v>
      </c>
      <c r="AS18" s="45">
        <v>0.5</v>
      </c>
      <c r="AT18" s="45">
        <v>1</v>
      </c>
      <c r="AU18" s="45">
        <v>2.3199999999999998</v>
      </c>
      <c r="AV18" s="45">
        <v>2.3199999999999998</v>
      </c>
      <c r="AW18" s="45">
        <v>10.8</v>
      </c>
      <c r="AX18" s="45">
        <v>12.2</v>
      </c>
      <c r="AY18" s="45">
        <v>29.5</v>
      </c>
      <c r="AZ18" s="45">
        <v>31.2</v>
      </c>
      <c r="BA18" s="45">
        <v>58</v>
      </c>
      <c r="BB18" s="45">
        <v>64</v>
      </c>
      <c r="BC18" s="45">
        <v>0.25</v>
      </c>
      <c r="BD18" s="45">
        <v>0.25</v>
      </c>
      <c r="BE18" s="45">
        <v>11</v>
      </c>
      <c r="BF18" s="45">
        <v>14</v>
      </c>
      <c r="BG18" s="45">
        <v>7.78</v>
      </c>
      <c r="BH18" s="45">
        <v>7.72</v>
      </c>
      <c r="BI18" s="45">
        <v>52.5</v>
      </c>
      <c r="BJ18" s="45">
        <v>51.8</v>
      </c>
      <c r="BK18" s="45">
        <v>17</v>
      </c>
      <c r="BL18" s="45">
        <v>17</v>
      </c>
      <c r="BM18" s="45">
        <v>63.83</v>
      </c>
      <c r="BN18" s="45">
        <v>63.72</v>
      </c>
      <c r="BO18" s="45">
        <v>5.47</v>
      </c>
      <c r="BP18" s="45">
        <v>5.76</v>
      </c>
      <c r="BQ18" s="45">
        <v>0.5</v>
      </c>
      <c r="BR18" s="45">
        <v>0.5</v>
      </c>
      <c r="BS18" s="45">
        <v>464.4</v>
      </c>
      <c r="BT18" s="45">
        <v>457.9</v>
      </c>
      <c r="BU18" s="45">
        <v>0.9</v>
      </c>
      <c r="BV18" s="45">
        <v>0.6</v>
      </c>
      <c r="BW18" s="45">
        <v>0.77</v>
      </c>
      <c r="BX18" s="45">
        <v>0.78</v>
      </c>
      <c r="BY18" s="45">
        <v>7.4</v>
      </c>
      <c r="BZ18" s="45">
        <v>7.7</v>
      </c>
      <c r="CA18" s="45">
        <v>0.85</v>
      </c>
      <c r="CB18" s="45">
        <v>0.85</v>
      </c>
      <c r="CC18" s="45">
        <v>0.37</v>
      </c>
      <c r="CD18" s="45">
        <v>0.45</v>
      </c>
      <c r="CE18" s="45">
        <v>2.2000000000000002</v>
      </c>
      <c r="CF18" s="45">
        <v>2.2999999999999998</v>
      </c>
      <c r="CG18" s="45">
        <v>137</v>
      </c>
      <c r="CH18" s="45">
        <v>144</v>
      </c>
      <c r="CI18" s="45">
        <v>1.2</v>
      </c>
      <c r="CJ18" s="45">
        <v>0.6</v>
      </c>
      <c r="CK18" s="45">
        <v>23.5</v>
      </c>
      <c r="CL18" s="45">
        <v>25.7</v>
      </c>
      <c r="CM18" s="45">
        <v>2.5</v>
      </c>
      <c r="CN18" s="45">
        <v>2.64</v>
      </c>
      <c r="CO18" s="45">
        <v>64</v>
      </c>
      <c r="CP18" s="45">
        <v>65</v>
      </c>
      <c r="CQ18" s="45">
        <v>209.7</v>
      </c>
      <c r="CR18" s="45">
        <v>208.9</v>
      </c>
    </row>
    <row r="19" spans="1:96" x14ac:dyDescent="0.15">
      <c r="A19" s="45">
        <v>15.47</v>
      </c>
      <c r="B19" s="45">
        <v>15.53</v>
      </c>
      <c r="C19" s="45">
        <v>1034</v>
      </c>
      <c r="D19" s="45">
        <v>1034</v>
      </c>
      <c r="E19" s="45">
        <v>0.5</v>
      </c>
      <c r="F19" s="45">
        <v>2</v>
      </c>
      <c r="G19" s="45">
        <v>3.64</v>
      </c>
      <c r="H19" s="45">
        <v>3.57</v>
      </c>
      <c r="I19" s="45">
        <v>50.4</v>
      </c>
      <c r="J19" s="45">
        <v>48.3</v>
      </c>
      <c r="K19" s="45">
        <v>21.2</v>
      </c>
      <c r="L19" s="45">
        <v>20.9</v>
      </c>
      <c r="M19" s="45">
        <v>1.6E-2</v>
      </c>
      <c r="N19" s="45">
        <v>1.4999999999999999E-2</v>
      </c>
      <c r="O19" s="45">
        <v>3.6</v>
      </c>
      <c r="P19" s="45">
        <v>3.3</v>
      </c>
      <c r="Q19" s="45">
        <v>101</v>
      </c>
      <c r="R19" s="45">
        <v>100</v>
      </c>
      <c r="S19" s="45">
        <v>4</v>
      </c>
      <c r="T19" s="45">
        <v>4.05</v>
      </c>
      <c r="U19" s="45">
        <v>2.5</v>
      </c>
      <c r="V19" s="45">
        <v>2.41</v>
      </c>
      <c r="W19" s="45">
        <v>1.26</v>
      </c>
      <c r="X19" s="45">
        <v>1.25</v>
      </c>
      <c r="Y19" s="45">
        <v>7.48</v>
      </c>
      <c r="Z19" s="45">
        <v>7.63</v>
      </c>
      <c r="AA19" s="45">
        <v>14.9</v>
      </c>
      <c r="AB19" s="45">
        <v>14.4</v>
      </c>
      <c r="AC19" s="45">
        <v>4.78</v>
      </c>
      <c r="AD19" s="45">
        <v>4.62</v>
      </c>
      <c r="AE19" s="45">
        <v>4.5999999999999996</v>
      </c>
      <c r="AF19" s="45">
        <v>3.7</v>
      </c>
      <c r="AG19" s="45">
        <v>0.85</v>
      </c>
      <c r="AH19" s="45">
        <v>0.81</v>
      </c>
      <c r="AI19" s="45">
        <v>2.98</v>
      </c>
      <c r="AJ19" s="45">
        <v>3.03</v>
      </c>
      <c r="AK19" s="45">
        <v>26.8</v>
      </c>
      <c r="AL19" s="45">
        <v>26.4</v>
      </c>
      <c r="AM19" s="45">
        <v>0.34</v>
      </c>
      <c r="AN19" s="45">
        <v>0.36</v>
      </c>
      <c r="AO19" s="45">
        <v>2.5499999999999998</v>
      </c>
      <c r="AP19" s="45">
        <v>2.6</v>
      </c>
      <c r="AQ19" s="45">
        <v>0.16</v>
      </c>
      <c r="AR19" s="45">
        <v>0.16</v>
      </c>
      <c r="AS19" s="45">
        <v>0.5</v>
      </c>
      <c r="AT19" s="45">
        <v>2</v>
      </c>
      <c r="AU19" s="45">
        <v>2.2000000000000002</v>
      </c>
      <c r="AV19" s="45">
        <v>2.21</v>
      </c>
      <c r="AW19" s="45">
        <v>8.4</v>
      </c>
      <c r="AX19" s="45">
        <v>8.6</v>
      </c>
      <c r="AY19" s="45">
        <v>24.9</v>
      </c>
      <c r="AZ19" s="45">
        <v>25.9</v>
      </c>
      <c r="BA19" s="45">
        <v>41</v>
      </c>
      <c r="BB19" s="45">
        <v>42</v>
      </c>
      <c r="BC19" s="45">
        <v>0.3</v>
      </c>
      <c r="BD19" s="45">
        <v>0.3</v>
      </c>
      <c r="BE19" s="45">
        <v>15</v>
      </c>
      <c r="BF19" s="45">
        <v>14</v>
      </c>
      <c r="BG19" s="45">
        <v>6.12</v>
      </c>
      <c r="BH19" s="45">
        <v>5.94</v>
      </c>
      <c r="BI19" s="45">
        <v>68.900000000000006</v>
      </c>
      <c r="BJ19" s="45">
        <v>70.400000000000006</v>
      </c>
      <c r="BK19" s="45">
        <v>19</v>
      </c>
      <c r="BL19" s="45">
        <v>19</v>
      </c>
      <c r="BM19" s="45">
        <v>57.37</v>
      </c>
      <c r="BN19" s="45">
        <v>57.22</v>
      </c>
      <c r="BO19" s="45">
        <v>4.79</v>
      </c>
      <c r="BP19" s="45">
        <v>4.76</v>
      </c>
      <c r="BQ19" s="45">
        <v>0.5</v>
      </c>
      <c r="BR19" s="45">
        <v>0.5</v>
      </c>
      <c r="BS19" s="45">
        <v>502.4</v>
      </c>
      <c r="BT19" s="45">
        <v>488.6</v>
      </c>
      <c r="BU19" s="45">
        <v>0.5</v>
      </c>
      <c r="BV19" s="45">
        <v>0.6</v>
      </c>
      <c r="BW19" s="45">
        <v>0.71</v>
      </c>
      <c r="BX19" s="45">
        <v>0.7</v>
      </c>
      <c r="BY19" s="45">
        <v>6.6</v>
      </c>
      <c r="BZ19" s="45">
        <v>6.1</v>
      </c>
      <c r="CA19" s="45">
        <v>0.77</v>
      </c>
      <c r="CB19" s="45">
        <v>0.77</v>
      </c>
      <c r="CC19" s="45">
        <v>0.37</v>
      </c>
      <c r="CD19" s="45">
        <v>0.35</v>
      </c>
      <c r="CE19" s="45">
        <v>1.7</v>
      </c>
      <c r="CF19" s="45">
        <v>1.9</v>
      </c>
      <c r="CG19" s="45">
        <v>191</v>
      </c>
      <c r="CH19" s="45">
        <v>189</v>
      </c>
      <c r="CI19" s="45">
        <v>1.8</v>
      </c>
      <c r="CJ19" s="45">
        <v>2</v>
      </c>
      <c r="CK19" s="45">
        <v>23.5</v>
      </c>
      <c r="CL19" s="45">
        <v>23.3</v>
      </c>
      <c r="CM19" s="45">
        <v>2.36</v>
      </c>
      <c r="CN19" s="45">
        <v>2.3199999999999998</v>
      </c>
      <c r="CO19" s="45">
        <v>81</v>
      </c>
      <c r="CP19" s="45">
        <v>80</v>
      </c>
      <c r="CQ19" s="45">
        <v>165.9</v>
      </c>
      <c r="CR19" s="45">
        <v>155.30000000000001</v>
      </c>
    </row>
    <row r="20" spans="1:96" x14ac:dyDescent="0.15">
      <c r="A20" s="45">
        <v>14.57</v>
      </c>
      <c r="B20" s="45">
        <v>14.9</v>
      </c>
      <c r="C20" s="45">
        <v>806</v>
      </c>
      <c r="D20" s="45">
        <v>826</v>
      </c>
      <c r="E20" s="45">
        <v>2</v>
      </c>
      <c r="F20" s="45">
        <v>0.5</v>
      </c>
      <c r="G20" s="45">
        <v>4.63</v>
      </c>
      <c r="H20" s="45">
        <v>4.68</v>
      </c>
      <c r="I20" s="45">
        <v>45.1</v>
      </c>
      <c r="J20" s="45">
        <v>48.8</v>
      </c>
      <c r="K20" s="45">
        <v>12.5</v>
      </c>
      <c r="L20" s="45">
        <v>13.4</v>
      </c>
      <c r="M20" s="45">
        <v>1.4E-2</v>
      </c>
      <c r="N20" s="45">
        <v>1.4E-2</v>
      </c>
      <c r="O20" s="45">
        <v>1</v>
      </c>
      <c r="P20" s="45">
        <v>1</v>
      </c>
      <c r="Q20" s="45">
        <v>166</v>
      </c>
      <c r="R20" s="45">
        <v>177</v>
      </c>
      <c r="S20" s="45">
        <v>3.85</v>
      </c>
      <c r="T20" s="45">
        <v>3.74</v>
      </c>
      <c r="U20" s="45">
        <v>2.09</v>
      </c>
      <c r="V20" s="45">
        <v>2.1800000000000002</v>
      </c>
      <c r="W20" s="45">
        <v>1.1399999999999999</v>
      </c>
      <c r="X20" s="45">
        <v>1.32</v>
      </c>
      <c r="Y20" s="45">
        <v>6.01</v>
      </c>
      <c r="Z20" s="45">
        <v>6.06</v>
      </c>
      <c r="AA20" s="45">
        <v>13.9</v>
      </c>
      <c r="AB20" s="45">
        <v>14.9</v>
      </c>
      <c r="AC20" s="45">
        <v>4.59</v>
      </c>
      <c r="AD20" s="45">
        <v>4.5199999999999996</v>
      </c>
      <c r="AE20" s="45">
        <v>7.4</v>
      </c>
      <c r="AF20" s="45">
        <v>6.4</v>
      </c>
      <c r="AG20" s="45">
        <v>0.74</v>
      </c>
      <c r="AH20" s="45">
        <v>0.73</v>
      </c>
      <c r="AI20" s="45">
        <v>1.85</v>
      </c>
      <c r="AJ20" s="45">
        <v>1.92</v>
      </c>
      <c r="AK20" s="45">
        <v>22.9</v>
      </c>
      <c r="AL20" s="45">
        <v>23.7</v>
      </c>
      <c r="AM20" s="45">
        <v>0.33</v>
      </c>
      <c r="AN20" s="45">
        <v>0.37</v>
      </c>
      <c r="AO20" s="45">
        <v>2.0499999999999998</v>
      </c>
      <c r="AP20" s="45">
        <v>2.09</v>
      </c>
      <c r="AQ20" s="45">
        <v>0.09</v>
      </c>
      <c r="AR20" s="45">
        <v>0.1</v>
      </c>
      <c r="AS20" s="45">
        <v>0.5</v>
      </c>
      <c r="AT20" s="45">
        <v>2</v>
      </c>
      <c r="AU20" s="45">
        <v>3.93</v>
      </c>
      <c r="AV20" s="45">
        <v>4.08</v>
      </c>
      <c r="AW20" s="45">
        <v>7.1</v>
      </c>
      <c r="AX20" s="45">
        <v>6.6</v>
      </c>
      <c r="AY20" s="45">
        <v>26.3</v>
      </c>
      <c r="AZ20" s="45">
        <v>25.4</v>
      </c>
      <c r="BA20" s="45">
        <v>10</v>
      </c>
      <c r="BB20" s="45">
        <v>26</v>
      </c>
      <c r="BC20" s="45">
        <v>0.28999999999999998</v>
      </c>
      <c r="BD20" s="45">
        <v>0.3</v>
      </c>
      <c r="BE20" s="45">
        <v>7</v>
      </c>
      <c r="BF20" s="45">
        <v>7</v>
      </c>
      <c r="BG20" s="45">
        <v>6.07</v>
      </c>
      <c r="BH20" s="45">
        <v>6.3</v>
      </c>
      <c r="BI20" s="45">
        <v>41.7</v>
      </c>
      <c r="BJ20" s="45">
        <v>39.799999999999997</v>
      </c>
      <c r="BK20" s="45">
        <v>15</v>
      </c>
      <c r="BL20" s="45">
        <v>16</v>
      </c>
      <c r="BM20" s="45">
        <v>63.59</v>
      </c>
      <c r="BN20" s="45">
        <v>63.15</v>
      </c>
      <c r="BO20" s="45">
        <v>4.9800000000000004</v>
      </c>
      <c r="BP20" s="45">
        <v>5.23</v>
      </c>
      <c r="BQ20" s="45">
        <v>0.5</v>
      </c>
      <c r="BR20" s="45">
        <v>0.5</v>
      </c>
      <c r="BS20" s="45">
        <v>548.4</v>
      </c>
      <c r="BT20" s="45">
        <v>574.20000000000005</v>
      </c>
      <c r="BU20" s="45">
        <v>0.4</v>
      </c>
      <c r="BV20" s="45">
        <v>0.4</v>
      </c>
      <c r="BW20" s="45">
        <v>0.64</v>
      </c>
      <c r="BX20" s="45">
        <v>0.67</v>
      </c>
      <c r="BY20" s="45">
        <v>7.1</v>
      </c>
      <c r="BZ20" s="45">
        <v>6.9</v>
      </c>
      <c r="CA20" s="45">
        <v>0.85</v>
      </c>
      <c r="CB20" s="45">
        <v>0.89</v>
      </c>
      <c r="CC20" s="45">
        <v>0.33</v>
      </c>
      <c r="CD20" s="45">
        <v>0.33</v>
      </c>
      <c r="CE20" s="45">
        <v>2.2000000000000002</v>
      </c>
      <c r="CF20" s="45">
        <v>2.5</v>
      </c>
      <c r="CG20" s="45">
        <v>166</v>
      </c>
      <c r="CH20" s="45">
        <v>178</v>
      </c>
      <c r="CI20" s="45">
        <v>1.1000000000000001</v>
      </c>
      <c r="CJ20" s="45">
        <v>2.1</v>
      </c>
      <c r="CK20" s="45">
        <v>21.9</v>
      </c>
      <c r="CL20" s="45">
        <v>22.2</v>
      </c>
      <c r="CM20" s="45">
        <v>2.33</v>
      </c>
      <c r="CN20" s="45">
        <v>2.34</v>
      </c>
      <c r="CO20" s="45">
        <v>41</v>
      </c>
      <c r="CP20" s="45">
        <v>49</v>
      </c>
      <c r="CQ20" s="45">
        <v>274.5</v>
      </c>
      <c r="CR20" s="45">
        <v>265.8</v>
      </c>
    </row>
    <row r="21" spans="1:96" x14ac:dyDescent="0.15">
      <c r="A21" s="45">
        <v>12.39</v>
      </c>
      <c r="B21" s="45">
        <v>11.85</v>
      </c>
      <c r="C21" s="45">
        <v>799</v>
      </c>
      <c r="D21" s="45">
        <v>757</v>
      </c>
      <c r="E21" s="45">
        <v>1</v>
      </c>
      <c r="F21" s="45">
        <v>1</v>
      </c>
      <c r="G21" s="45">
        <v>3.98</v>
      </c>
      <c r="H21" s="45">
        <v>3.96</v>
      </c>
      <c r="I21" s="45">
        <v>50.7</v>
      </c>
      <c r="J21" s="45">
        <v>47.2</v>
      </c>
      <c r="K21" s="45">
        <v>17</v>
      </c>
      <c r="L21" s="45">
        <v>16.8</v>
      </c>
      <c r="M21" s="45">
        <v>0.02</v>
      </c>
      <c r="N21" s="45">
        <v>1.9E-2</v>
      </c>
      <c r="O21" s="45">
        <v>2.5</v>
      </c>
      <c r="P21" s="45">
        <v>2.2999999999999998</v>
      </c>
      <c r="Q21" s="45">
        <v>50</v>
      </c>
      <c r="R21" s="45">
        <v>97</v>
      </c>
      <c r="S21" s="45">
        <v>4.29</v>
      </c>
      <c r="T21" s="45">
        <v>3.72</v>
      </c>
      <c r="U21" s="45">
        <v>2.7</v>
      </c>
      <c r="V21" s="45">
        <v>2.1800000000000002</v>
      </c>
      <c r="W21" s="45">
        <v>1.22</v>
      </c>
      <c r="X21" s="45">
        <v>1.82</v>
      </c>
      <c r="Y21" s="45">
        <v>5.79</v>
      </c>
      <c r="Z21" s="45">
        <v>5.56</v>
      </c>
      <c r="AA21" s="45">
        <v>13.3</v>
      </c>
      <c r="AB21" s="45">
        <v>13.5</v>
      </c>
      <c r="AC21" s="45">
        <v>4.66</v>
      </c>
      <c r="AD21" s="45">
        <v>4.5199999999999996</v>
      </c>
      <c r="AE21" s="45">
        <v>4.5</v>
      </c>
      <c r="AF21" s="45">
        <v>4.0999999999999996</v>
      </c>
      <c r="AG21" s="45">
        <v>0.85</v>
      </c>
      <c r="AH21" s="45">
        <v>0.79</v>
      </c>
      <c r="AI21" s="45">
        <v>1.56</v>
      </c>
      <c r="AJ21" s="45">
        <v>1.51</v>
      </c>
      <c r="AK21" s="45">
        <v>24.9</v>
      </c>
      <c r="AL21" s="45">
        <v>24</v>
      </c>
      <c r="AM21" s="45">
        <v>0.35</v>
      </c>
      <c r="AN21" s="45">
        <v>0.31</v>
      </c>
      <c r="AO21" s="45">
        <v>2.08</v>
      </c>
      <c r="AP21" s="45">
        <v>1.99</v>
      </c>
      <c r="AQ21" s="45">
        <v>0.12</v>
      </c>
      <c r="AR21" s="45">
        <v>0.12</v>
      </c>
      <c r="AS21" s="45">
        <v>3</v>
      </c>
      <c r="AT21" s="45">
        <v>0.5</v>
      </c>
      <c r="AU21" s="45">
        <v>2.1</v>
      </c>
      <c r="AV21" s="45">
        <v>2.0499999999999998</v>
      </c>
      <c r="AW21" s="45">
        <v>10.6</v>
      </c>
      <c r="AX21" s="45">
        <v>10.199999999999999</v>
      </c>
      <c r="AY21" s="45">
        <v>24</v>
      </c>
      <c r="AZ21" s="45">
        <v>21.8</v>
      </c>
      <c r="BA21" s="45">
        <v>67</v>
      </c>
      <c r="BB21" s="45">
        <v>73</v>
      </c>
      <c r="BC21" s="45">
        <v>0.23</v>
      </c>
      <c r="BD21" s="45">
        <v>0.21</v>
      </c>
      <c r="BE21" s="45">
        <v>9</v>
      </c>
      <c r="BF21" s="45">
        <v>12</v>
      </c>
      <c r="BG21" s="45">
        <v>5.93</v>
      </c>
      <c r="BH21" s="45">
        <v>5.72</v>
      </c>
      <c r="BI21" s="45">
        <v>43.6</v>
      </c>
      <c r="BJ21" s="45">
        <v>43.2</v>
      </c>
      <c r="BK21" s="45">
        <v>15</v>
      </c>
      <c r="BL21" s="45">
        <v>14</v>
      </c>
      <c r="BM21" s="45">
        <v>64.66</v>
      </c>
      <c r="BN21" s="45">
        <v>65.66</v>
      </c>
      <c r="BO21" s="45">
        <v>5.24</v>
      </c>
      <c r="BP21" s="45">
        <v>4.67</v>
      </c>
      <c r="BQ21" s="45">
        <v>2</v>
      </c>
      <c r="BR21" s="45">
        <v>0.5</v>
      </c>
      <c r="BS21" s="45">
        <v>325.7</v>
      </c>
      <c r="BT21" s="45">
        <v>317</v>
      </c>
      <c r="BU21" s="45">
        <v>0.7</v>
      </c>
      <c r="BV21" s="45">
        <v>0.7</v>
      </c>
      <c r="BW21" s="45">
        <v>0.76</v>
      </c>
      <c r="BX21" s="45">
        <v>0.68</v>
      </c>
      <c r="BY21" s="45">
        <v>5.8</v>
      </c>
      <c r="BZ21" s="45">
        <v>5.8</v>
      </c>
      <c r="CA21" s="45">
        <v>0.89</v>
      </c>
      <c r="CB21" s="45">
        <v>0.86</v>
      </c>
      <c r="CC21" s="45">
        <v>0.34</v>
      </c>
      <c r="CD21" s="45">
        <v>0.33</v>
      </c>
      <c r="CE21" s="45">
        <v>1.8</v>
      </c>
      <c r="CF21" s="45">
        <v>1.6</v>
      </c>
      <c r="CG21" s="45">
        <v>142</v>
      </c>
      <c r="CH21" s="45">
        <v>134</v>
      </c>
      <c r="CI21" s="45">
        <v>2.2000000000000002</v>
      </c>
      <c r="CJ21" s="45">
        <v>1.8</v>
      </c>
      <c r="CK21" s="45">
        <v>22.4</v>
      </c>
      <c r="CL21" s="45">
        <v>20.100000000000001</v>
      </c>
      <c r="CM21" s="45">
        <v>2.63</v>
      </c>
      <c r="CN21" s="45">
        <v>2.37</v>
      </c>
      <c r="CO21" s="45">
        <v>84</v>
      </c>
      <c r="CP21" s="45">
        <v>82</v>
      </c>
      <c r="CQ21" s="45">
        <v>185.8</v>
      </c>
      <c r="CR21" s="45">
        <v>169.1</v>
      </c>
    </row>
    <row r="22" spans="1:96" x14ac:dyDescent="0.15">
      <c r="A22" s="45">
        <v>12.78</v>
      </c>
      <c r="B22" s="45">
        <v>12.45</v>
      </c>
      <c r="C22" s="45">
        <v>709</v>
      </c>
      <c r="D22" s="45">
        <v>718</v>
      </c>
      <c r="E22" s="45">
        <v>2</v>
      </c>
      <c r="F22" s="45">
        <v>2</v>
      </c>
      <c r="G22" s="45">
        <v>6.44</v>
      </c>
      <c r="H22" s="45">
        <v>6.47</v>
      </c>
      <c r="I22" s="45">
        <v>47.2</v>
      </c>
      <c r="J22" s="45">
        <v>50.1</v>
      </c>
      <c r="K22" s="45">
        <v>27</v>
      </c>
      <c r="L22" s="45">
        <v>26.7</v>
      </c>
      <c r="M22" s="45">
        <v>3.9E-2</v>
      </c>
      <c r="N22" s="45">
        <v>3.9E-2</v>
      </c>
      <c r="O22" s="45">
        <v>2</v>
      </c>
      <c r="P22" s="45">
        <v>1.9</v>
      </c>
      <c r="Q22" s="45">
        <v>124</v>
      </c>
      <c r="R22" s="45">
        <v>117</v>
      </c>
      <c r="S22" s="45">
        <v>3.66</v>
      </c>
      <c r="T22" s="45">
        <v>4.5599999999999996</v>
      </c>
      <c r="U22" s="45">
        <v>2.58</v>
      </c>
      <c r="V22" s="45">
        <v>2.33</v>
      </c>
      <c r="W22" s="45">
        <v>1.2</v>
      </c>
      <c r="X22" s="45">
        <v>1.28</v>
      </c>
      <c r="Y22" s="45">
        <v>8.64</v>
      </c>
      <c r="Z22" s="45">
        <v>8.64</v>
      </c>
      <c r="AA22" s="45">
        <v>12.3</v>
      </c>
      <c r="AB22" s="45">
        <v>13.1</v>
      </c>
      <c r="AC22" s="45">
        <v>4.24</v>
      </c>
      <c r="AD22" s="45">
        <v>4.5</v>
      </c>
      <c r="AE22" s="45">
        <v>4.8</v>
      </c>
      <c r="AF22" s="45">
        <v>4.7</v>
      </c>
      <c r="AG22" s="45">
        <v>0.91</v>
      </c>
      <c r="AH22" s="45">
        <v>0.79</v>
      </c>
      <c r="AI22" s="45">
        <v>1.75</v>
      </c>
      <c r="AJ22" s="45">
        <v>1.71</v>
      </c>
      <c r="AK22" s="45">
        <v>26.1</v>
      </c>
      <c r="AL22" s="45">
        <v>26.4</v>
      </c>
      <c r="AM22" s="45">
        <v>0.37</v>
      </c>
      <c r="AN22" s="45">
        <v>0.36</v>
      </c>
      <c r="AO22" s="45">
        <v>5.3</v>
      </c>
      <c r="AP22" s="45">
        <v>5.31</v>
      </c>
      <c r="AQ22" s="45">
        <v>0.15</v>
      </c>
      <c r="AR22" s="45">
        <v>0.15</v>
      </c>
      <c r="AS22" s="45">
        <v>1</v>
      </c>
      <c r="AT22" s="45">
        <v>0.5</v>
      </c>
      <c r="AU22" s="45">
        <v>1.95</v>
      </c>
      <c r="AV22" s="45">
        <v>1.95</v>
      </c>
      <c r="AW22" s="45">
        <v>7.1</v>
      </c>
      <c r="AX22" s="45">
        <v>7.1</v>
      </c>
      <c r="AY22" s="45">
        <v>23.9</v>
      </c>
      <c r="AZ22" s="45">
        <v>25.3</v>
      </c>
      <c r="BA22" s="45">
        <v>59</v>
      </c>
      <c r="BB22" s="45">
        <v>56</v>
      </c>
      <c r="BC22" s="45">
        <v>0.33</v>
      </c>
      <c r="BD22" s="45">
        <v>0.31</v>
      </c>
      <c r="BE22" s="45">
        <v>10</v>
      </c>
      <c r="BF22" s="45">
        <v>10</v>
      </c>
      <c r="BG22" s="45">
        <v>5.7</v>
      </c>
      <c r="BH22" s="45">
        <v>6.05</v>
      </c>
      <c r="BI22" s="45">
        <v>44.4</v>
      </c>
      <c r="BJ22" s="45">
        <v>44.2</v>
      </c>
      <c r="BK22" s="45">
        <v>30</v>
      </c>
      <c r="BL22" s="45">
        <v>31</v>
      </c>
      <c r="BM22" s="45">
        <v>55.71</v>
      </c>
      <c r="BN22" s="45">
        <v>55.97</v>
      </c>
      <c r="BO22" s="45">
        <v>4.4800000000000004</v>
      </c>
      <c r="BP22" s="45">
        <v>5.05</v>
      </c>
      <c r="BQ22" s="45">
        <v>0.5</v>
      </c>
      <c r="BR22" s="45">
        <v>0.5</v>
      </c>
      <c r="BS22" s="45">
        <v>532.9</v>
      </c>
      <c r="BT22" s="45">
        <v>563.1</v>
      </c>
      <c r="BU22" s="45">
        <v>0.5</v>
      </c>
      <c r="BV22" s="45">
        <v>0.5</v>
      </c>
      <c r="BW22" s="45">
        <v>0.69</v>
      </c>
      <c r="BX22" s="45">
        <v>0.72</v>
      </c>
      <c r="BY22" s="45">
        <v>5.6</v>
      </c>
      <c r="BZ22" s="45">
        <v>5.6</v>
      </c>
      <c r="CA22" s="45">
        <v>0.78</v>
      </c>
      <c r="CB22" s="45">
        <v>0.78</v>
      </c>
      <c r="CC22" s="45">
        <v>0.32</v>
      </c>
      <c r="CD22" s="45">
        <v>0.38</v>
      </c>
      <c r="CE22" s="45">
        <v>1.8</v>
      </c>
      <c r="CF22" s="45">
        <v>2</v>
      </c>
      <c r="CG22" s="45">
        <v>214</v>
      </c>
      <c r="CH22" s="45">
        <v>217</v>
      </c>
      <c r="CI22" s="45">
        <v>0.8</v>
      </c>
      <c r="CJ22" s="45">
        <v>1.4</v>
      </c>
      <c r="CK22" s="45">
        <v>20</v>
      </c>
      <c r="CL22" s="45">
        <v>22.8</v>
      </c>
      <c r="CM22" s="45">
        <v>2.09</v>
      </c>
      <c r="CN22" s="45">
        <v>2.48</v>
      </c>
      <c r="CO22" s="45">
        <v>65</v>
      </c>
      <c r="CP22" s="45">
        <v>65</v>
      </c>
      <c r="CQ22" s="45">
        <v>178</v>
      </c>
      <c r="CR22" s="45">
        <v>176.9</v>
      </c>
    </row>
    <row r="23" spans="1:96" x14ac:dyDescent="0.15">
      <c r="A23" s="45">
        <v>12.96</v>
      </c>
      <c r="B23" s="45">
        <v>12.96</v>
      </c>
      <c r="C23" s="45">
        <v>935</v>
      </c>
      <c r="D23" s="45">
        <v>941</v>
      </c>
      <c r="E23" s="45">
        <v>1</v>
      </c>
      <c r="F23" s="45">
        <v>2</v>
      </c>
      <c r="G23" s="45">
        <v>3.46</v>
      </c>
      <c r="H23" s="45">
        <v>3.4</v>
      </c>
      <c r="I23" s="45">
        <v>74.099999999999994</v>
      </c>
      <c r="J23" s="45">
        <v>70</v>
      </c>
      <c r="K23" s="45">
        <v>14.9</v>
      </c>
      <c r="L23" s="45">
        <v>15.8</v>
      </c>
      <c r="M23" s="45">
        <v>0.02</v>
      </c>
      <c r="N23" s="45">
        <v>0.02</v>
      </c>
      <c r="O23" s="45">
        <v>1.8</v>
      </c>
      <c r="P23" s="45">
        <v>1.8</v>
      </c>
      <c r="Q23" s="45">
        <v>43</v>
      </c>
      <c r="R23" s="45">
        <v>45</v>
      </c>
      <c r="S23" s="45">
        <v>5.04</v>
      </c>
      <c r="T23" s="45">
        <v>5.25</v>
      </c>
      <c r="U23" s="45">
        <v>3.04</v>
      </c>
      <c r="V23" s="45">
        <v>3.11</v>
      </c>
      <c r="W23" s="45">
        <v>1.46</v>
      </c>
      <c r="X23" s="45">
        <v>1.4</v>
      </c>
      <c r="Y23" s="45">
        <v>5.74</v>
      </c>
      <c r="Z23" s="45">
        <v>5.74</v>
      </c>
      <c r="AA23" s="45">
        <v>13.3</v>
      </c>
      <c r="AB23" s="45">
        <v>13.7</v>
      </c>
      <c r="AC23" s="45">
        <v>5.7</v>
      </c>
      <c r="AD23" s="45">
        <v>5.78</v>
      </c>
      <c r="AE23" s="45">
        <v>7.7</v>
      </c>
      <c r="AF23" s="45">
        <v>7.1</v>
      </c>
      <c r="AG23" s="45">
        <v>0.99</v>
      </c>
      <c r="AH23" s="45">
        <v>1.1200000000000001</v>
      </c>
      <c r="AI23" s="45">
        <v>1.74</v>
      </c>
      <c r="AJ23" s="45">
        <v>1.77</v>
      </c>
      <c r="AK23" s="45">
        <v>38.9</v>
      </c>
      <c r="AL23" s="45">
        <v>37.6</v>
      </c>
      <c r="AM23" s="45">
        <v>0.42</v>
      </c>
      <c r="AN23" s="45">
        <v>0.42</v>
      </c>
      <c r="AO23" s="45">
        <v>2.42</v>
      </c>
      <c r="AP23" s="45">
        <v>2.42</v>
      </c>
      <c r="AQ23" s="45">
        <v>0.1</v>
      </c>
      <c r="AR23" s="45">
        <v>0.1</v>
      </c>
      <c r="AS23" s="45">
        <v>0.5</v>
      </c>
      <c r="AT23" s="45">
        <v>0.5</v>
      </c>
      <c r="AU23" s="45">
        <v>2.29</v>
      </c>
      <c r="AV23" s="45">
        <v>2.29</v>
      </c>
      <c r="AW23" s="45">
        <v>12.2</v>
      </c>
      <c r="AX23" s="45">
        <v>13.5</v>
      </c>
      <c r="AY23" s="45">
        <v>33.1</v>
      </c>
      <c r="AZ23" s="45">
        <v>33.6</v>
      </c>
      <c r="BA23" s="45">
        <v>50</v>
      </c>
      <c r="BB23" s="45">
        <v>47</v>
      </c>
      <c r="BC23" s="45">
        <v>0.26</v>
      </c>
      <c r="BD23" s="45">
        <v>0.26</v>
      </c>
      <c r="BE23" s="45">
        <v>16</v>
      </c>
      <c r="BF23" s="45">
        <v>14</v>
      </c>
      <c r="BG23" s="45">
        <v>8.9499999999999993</v>
      </c>
      <c r="BH23" s="45">
        <v>8.57</v>
      </c>
      <c r="BI23" s="45">
        <v>53</v>
      </c>
      <c r="BJ23" s="45">
        <v>53.8</v>
      </c>
      <c r="BK23" s="45">
        <v>17</v>
      </c>
      <c r="BL23" s="45">
        <v>17</v>
      </c>
      <c r="BM23" s="45">
        <v>65.709999999999994</v>
      </c>
      <c r="BN23" s="45">
        <v>65.760000000000005</v>
      </c>
      <c r="BO23" s="45">
        <v>6.4</v>
      </c>
      <c r="BP23" s="45">
        <v>6.32</v>
      </c>
      <c r="BQ23" s="45">
        <v>0.5</v>
      </c>
      <c r="BR23" s="45">
        <v>0.5</v>
      </c>
      <c r="BS23" s="45">
        <v>452.5</v>
      </c>
      <c r="BT23" s="45">
        <v>450.5</v>
      </c>
      <c r="BU23" s="45">
        <v>0.7</v>
      </c>
      <c r="BV23" s="45">
        <v>0.9</v>
      </c>
      <c r="BW23" s="45">
        <v>0.84</v>
      </c>
      <c r="BX23" s="45">
        <v>0.86</v>
      </c>
      <c r="BY23" s="45">
        <v>9.8000000000000007</v>
      </c>
      <c r="BZ23" s="45">
        <v>9.5</v>
      </c>
      <c r="CA23" s="45">
        <v>0.83</v>
      </c>
      <c r="CB23" s="45">
        <v>0.83</v>
      </c>
      <c r="CC23" s="45">
        <v>0.45</v>
      </c>
      <c r="CD23" s="45">
        <v>0.44</v>
      </c>
      <c r="CE23" s="45">
        <v>2.7</v>
      </c>
      <c r="CF23" s="45">
        <v>3</v>
      </c>
      <c r="CG23" s="45">
        <v>148</v>
      </c>
      <c r="CH23" s="45">
        <v>149</v>
      </c>
      <c r="CI23" s="45">
        <v>1.6</v>
      </c>
      <c r="CJ23" s="45">
        <v>1.3</v>
      </c>
      <c r="CK23" s="45">
        <v>28.9</v>
      </c>
      <c r="CL23" s="45">
        <v>28.2</v>
      </c>
      <c r="CM23" s="45">
        <v>2.62</v>
      </c>
      <c r="CN23" s="45">
        <v>2.68</v>
      </c>
      <c r="CO23" s="45">
        <v>73</v>
      </c>
      <c r="CP23" s="45">
        <v>69</v>
      </c>
      <c r="CQ23" s="45">
        <v>287.7</v>
      </c>
      <c r="CR23" s="45">
        <v>277.3</v>
      </c>
    </row>
    <row r="24" spans="1:96" x14ac:dyDescent="0.15">
      <c r="A24" s="45">
        <v>14.27</v>
      </c>
      <c r="B24" s="45">
        <v>14.19</v>
      </c>
      <c r="C24" s="45">
        <v>773</v>
      </c>
      <c r="D24" s="45">
        <v>770</v>
      </c>
      <c r="E24" s="45">
        <v>0.5</v>
      </c>
      <c r="F24" s="45">
        <v>3</v>
      </c>
      <c r="G24" s="45">
        <v>4.82</v>
      </c>
      <c r="H24" s="45">
        <v>4.8899999999999997</v>
      </c>
      <c r="I24" s="45">
        <v>37.799999999999997</v>
      </c>
      <c r="J24" s="45">
        <v>39.200000000000003</v>
      </c>
      <c r="K24" s="45">
        <v>25.6</v>
      </c>
      <c r="L24" s="45">
        <v>25.6</v>
      </c>
      <c r="M24" s="45">
        <v>2.7E-2</v>
      </c>
      <c r="N24" s="45">
        <v>2.9000000000000001E-2</v>
      </c>
      <c r="O24" s="45">
        <v>1.7</v>
      </c>
      <c r="P24" s="45">
        <v>1.7</v>
      </c>
      <c r="Q24" s="45">
        <v>91</v>
      </c>
      <c r="R24" s="45">
        <v>92</v>
      </c>
      <c r="S24" s="45">
        <v>3.61</v>
      </c>
      <c r="T24" s="45">
        <v>3.88</v>
      </c>
      <c r="U24" s="45">
        <v>2.2999999999999998</v>
      </c>
      <c r="V24" s="45">
        <v>2.25</v>
      </c>
      <c r="W24" s="45">
        <v>1.1299999999999999</v>
      </c>
      <c r="X24" s="45">
        <v>1.1499999999999999</v>
      </c>
      <c r="Y24" s="45">
        <v>7.9</v>
      </c>
      <c r="Z24" s="45">
        <v>8.2200000000000006</v>
      </c>
      <c r="AA24" s="45">
        <v>14.9</v>
      </c>
      <c r="AB24" s="45">
        <v>14.2</v>
      </c>
      <c r="AC24" s="45">
        <v>4.09</v>
      </c>
      <c r="AD24" s="45">
        <v>4.1500000000000004</v>
      </c>
      <c r="AE24" s="45">
        <v>3.7</v>
      </c>
      <c r="AF24" s="45">
        <v>3.7</v>
      </c>
      <c r="AG24" s="45">
        <v>0.81</v>
      </c>
      <c r="AH24" s="45">
        <v>0.75</v>
      </c>
      <c r="AI24" s="45">
        <v>1.85</v>
      </c>
      <c r="AJ24" s="45">
        <v>1.88</v>
      </c>
      <c r="AK24" s="45">
        <v>19.899999999999999</v>
      </c>
      <c r="AL24" s="45">
        <v>21.5</v>
      </c>
      <c r="AM24" s="45">
        <v>0.32</v>
      </c>
      <c r="AN24" s="45">
        <v>0.32</v>
      </c>
      <c r="AO24" s="45">
        <v>4.3</v>
      </c>
      <c r="AP24" s="45">
        <v>4.42</v>
      </c>
      <c r="AQ24" s="45">
        <v>0.16</v>
      </c>
      <c r="AR24" s="45">
        <v>0.17</v>
      </c>
      <c r="AS24" s="45">
        <v>0.5</v>
      </c>
      <c r="AT24" s="45">
        <v>1</v>
      </c>
      <c r="AU24" s="45">
        <v>2.0299999999999998</v>
      </c>
      <c r="AV24" s="45">
        <v>2.02</v>
      </c>
      <c r="AW24" s="45">
        <v>6.1</v>
      </c>
      <c r="AX24" s="45">
        <v>5.0999999999999996</v>
      </c>
      <c r="AY24" s="45">
        <v>20.2</v>
      </c>
      <c r="AZ24" s="45">
        <v>19.2</v>
      </c>
      <c r="BA24" s="45">
        <v>86</v>
      </c>
      <c r="BB24" s="45">
        <v>80</v>
      </c>
      <c r="BC24" s="45">
        <v>0.28000000000000003</v>
      </c>
      <c r="BD24" s="45">
        <v>0.28999999999999998</v>
      </c>
      <c r="BE24" s="45">
        <v>9</v>
      </c>
      <c r="BF24" s="45">
        <v>10</v>
      </c>
      <c r="BG24" s="45">
        <v>4.74</v>
      </c>
      <c r="BH24" s="45">
        <v>4.92</v>
      </c>
      <c r="BI24" s="45">
        <v>44.2</v>
      </c>
      <c r="BJ24" s="45">
        <v>43.6</v>
      </c>
      <c r="BK24" s="45">
        <v>22</v>
      </c>
      <c r="BL24" s="45">
        <v>23</v>
      </c>
      <c r="BM24" s="45">
        <v>55.36</v>
      </c>
      <c r="BN24" s="45">
        <v>55.07</v>
      </c>
      <c r="BO24" s="45">
        <v>4.16</v>
      </c>
      <c r="BP24" s="45">
        <v>3.82</v>
      </c>
      <c r="BQ24" s="45">
        <v>0.5</v>
      </c>
      <c r="BR24" s="45">
        <v>0.5</v>
      </c>
      <c r="BS24" s="45">
        <v>465.6</v>
      </c>
      <c r="BT24" s="45">
        <v>475.1</v>
      </c>
      <c r="BU24" s="45">
        <v>0.4</v>
      </c>
      <c r="BV24" s="45">
        <v>0.3</v>
      </c>
      <c r="BW24" s="45">
        <v>0.64</v>
      </c>
      <c r="BX24" s="45">
        <v>0.65</v>
      </c>
      <c r="BY24" s="45">
        <v>4.5</v>
      </c>
      <c r="BZ24" s="45">
        <v>4.7</v>
      </c>
      <c r="CA24" s="45">
        <v>0.73</v>
      </c>
      <c r="CB24" s="45">
        <v>0.73</v>
      </c>
      <c r="CC24" s="45">
        <v>0.32</v>
      </c>
      <c r="CD24" s="45">
        <v>0.35</v>
      </c>
      <c r="CE24" s="45">
        <v>1.5</v>
      </c>
      <c r="CF24" s="45">
        <v>1.6</v>
      </c>
      <c r="CG24" s="45">
        <v>214</v>
      </c>
      <c r="CH24" s="45">
        <v>214</v>
      </c>
      <c r="CI24" s="45">
        <v>1.1000000000000001</v>
      </c>
      <c r="CJ24" s="45">
        <v>1</v>
      </c>
      <c r="CK24" s="45">
        <v>20.7</v>
      </c>
      <c r="CL24" s="45">
        <v>22.5</v>
      </c>
      <c r="CM24" s="45">
        <v>2.2799999999999998</v>
      </c>
      <c r="CN24" s="45">
        <v>2.0499999999999998</v>
      </c>
      <c r="CO24" s="45">
        <v>80</v>
      </c>
      <c r="CP24" s="45">
        <v>80</v>
      </c>
      <c r="CQ24" s="45">
        <v>120.8</v>
      </c>
      <c r="CR24" s="45">
        <v>123.4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217</v>
      </c>
    </row>
    <row r="3" spans="1:4" s="2" customFormat="1" ht="12" thickBot="1" x14ac:dyDescent="0.25"/>
    <row r="4" spans="1:4" s="2" customFormat="1" ht="15" x14ac:dyDescent="0.25">
      <c r="A4" s="16"/>
      <c r="B4" s="57" t="s">
        <v>222</v>
      </c>
      <c r="C4" s="58"/>
      <c r="D4" s="17"/>
    </row>
    <row r="5" spans="1:4" s="2" customFormat="1" ht="12" thickBot="1" x14ac:dyDescent="0.25">
      <c r="A5" s="15" t="s">
        <v>208</v>
      </c>
      <c r="B5" s="14" t="s">
        <v>282</v>
      </c>
      <c r="C5" s="14" t="s">
        <v>210</v>
      </c>
      <c r="D5" s="27" t="s">
        <v>211</v>
      </c>
    </row>
    <row r="6" spans="1:4" x14ac:dyDescent="0.2">
      <c r="A6" s="25" t="s">
        <v>113</v>
      </c>
      <c r="B6" s="37">
        <v>13.983750343322754</v>
      </c>
      <c r="C6" s="19" t="s">
        <v>283</v>
      </c>
      <c r="D6" s="39">
        <v>0.98507034778594971</v>
      </c>
    </row>
    <row r="7" spans="1:4" x14ac:dyDescent="0.2">
      <c r="A7" s="26" t="s">
        <v>9</v>
      </c>
      <c r="B7" s="23">
        <v>823.5</v>
      </c>
      <c r="C7" s="21" t="s">
        <v>284</v>
      </c>
      <c r="D7" s="34">
        <v>2.408717155456543</v>
      </c>
    </row>
    <row r="8" spans="1:4" x14ac:dyDescent="0.2">
      <c r="A8" s="26" t="s">
        <v>34</v>
      </c>
      <c r="B8" s="22">
        <v>1.3854166269302368</v>
      </c>
      <c r="C8" s="21" t="s">
        <v>221</v>
      </c>
      <c r="D8" s="33">
        <v>74.58404541015625</v>
      </c>
    </row>
    <row r="9" spans="1:4" x14ac:dyDescent="0.2">
      <c r="A9" s="26" t="s">
        <v>114</v>
      </c>
      <c r="B9" s="20">
        <v>4.2389583587646484</v>
      </c>
      <c r="C9" s="21" t="s">
        <v>285</v>
      </c>
      <c r="D9" s="32">
        <v>2.0147273540496826</v>
      </c>
    </row>
    <row r="10" spans="1:4" x14ac:dyDescent="0.2">
      <c r="A10" s="26" t="s">
        <v>40</v>
      </c>
      <c r="B10" s="22">
        <v>48.28125</v>
      </c>
      <c r="C10" s="21" t="s">
        <v>286</v>
      </c>
      <c r="D10" s="33">
        <v>4.0921444892883301</v>
      </c>
    </row>
    <row r="11" spans="1:4" x14ac:dyDescent="0.2">
      <c r="A11" s="26" t="s">
        <v>42</v>
      </c>
      <c r="B11" s="22">
        <v>20.410417556762695</v>
      </c>
      <c r="C11" s="21" t="s">
        <v>287</v>
      </c>
      <c r="D11" s="33">
        <v>4.9091458320617676</v>
      </c>
    </row>
    <row r="12" spans="1:4" x14ac:dyDescent="0.2">
      <c r="A12" s="26" t="s">
        <v>117</v>
      </c>
      <c r="B12" s="24">
        <v>2.172916941344738E-2</v>
      </c>
      <c r="C12" s="21" t="s">
        <v>288</v>
      </c>
      <c r="D12" s="35">
        <v>4.6498003005981445</v>
      </c>
    </row>
    <row r="13" spans="1:4" x14ac:dyDescent="0.2">
      <c r="A13" s="26" t="s">
        <v>45</v>
      </c>
      <c r="B13" s="22">
        <v>2.4645833969116211</v>
      </c>
      <c r="C13" s="21" t="s">
        <v>289</v>
      </c>
      <c r="D13" s="33">
        <v>6.2255120277404785</v>
      </c>
    </row>
    <row r="14" spans="1:4" x14ac:dyDescent="0.2">
      <c r="A14" s="26" t="s">
        <v>10</v>
      </c>
      <c r="B14" s="23">
        <v>88.645835876464844</v>
      </c>
      <c r="C14" s="21" t="s">
        <v>290</v>
      </c>
      <c r="D14" s="34">
        <v>8.2431907653808594</v>
      </c>
    </row>
    <row r="15" spans="1:4" x14ac:dyDescent="0.2">
      <c r="A15" s="26" t="s">
        <v>46</v>
      </c>
      <c r="B15" s="20">
        <v>4.0597920417785645</v>
      </c>
      <c r="C15" s="21" t="s">
        <v>291</v>
      </c>
      <c r="D15" s="32">
        <v>7.0415482521057129</v>
      </c>
    </row>
    <row r="16" spans="1:4" x14ac:dyDescent="0.2">
      <c r="A16" s="26" t="s">
        <v>47</v>
      </c>
      <c r="B16" s="20">
        <v>2.3816666603088379</v>
      </c>
      <c r="C16" s="21" t="s">
        <v>292</v>
      </c>
      <c r="D16" s="32">
        <v>5.177973747253418</v>
      </c>
    </row>
    <row r="17" spans="1:4" x14ac:dyDescent="0.2">
      <c r="A17" s="26" t="s">
        <v>48</v>
      </c>
      <c r="B17" s="20">
        <v>1.2506248950958252</v>
      </c>
      <c r="C17" s="21" t="s">
        <v>293</v>
      </c>
      <c r="D17" s="32">
        <v>7.593571662902832</v>
      </c>
    </row>
    <row r="18" spans="1:4" x14ac:dyDescent="0.2">
      <c r="A18" s="26" t="s">
        <v>121</v>
      </c>
      <c r="B18" s="20">
        <v>7.0062499046325684</v>
      </c>
      <c r="C18" s="21" t="s">
        <v>294</v>
      </c>
      <c r="D18" s="32">
        <v>1.3420894145965576</v>
      </c>
    </row>
    <row r="19" spans="1:4" x14ac:dyDescent="0.2">
      <c r="A19" s="26" t="s">
        <v>50</v>
      </c>
      <c r="B19" s="22">
        <v>14.870833396911621</v>
      </c>
      <c r="C19" s="21" t="s">
        <v>295</v>
      </c>
      <c r="D19" s="33">
        <v>3.4644057750701904</v>
      </c>
    </row>
    <row r="20" spans="1:4" x14ac:dyDescent="0.2">
      <c r="A20" s="26" t="s">
        <v>51</v>
      </c>
      <c r="B20" s="20">
        <v>4.5587496757507324</v>
      </c>
      <c r="C20" s="21" t="s">
        <v>296</v>
      </c>
      <c r="D20" s="32">
        <v>3.9186332225799561</v>
      </c>
    </row>
    <row r="21" spans="1:4" x14ac:dyDescent="0.2">
      <c r="A21" s="26" t="s">
        <v>55</v>
      </c>
      <c r="B21" s="22">
        <v>4.8083329200744629</v>
      </c>
      <c r="C21" s="21" t="s">
        <v>297</v>
      </c>
      <c r="D21" s="33">
        <v>8.9954519271850586</v>
      </c>
    </row>
    <row r="22" spans="1:4" x14ac:dyDescent="0.2">
      <c r="A22" s="26" t="s">
        <v>58</v>
      </c>
      <c r="B22" s="20">
        <v>0.83270841836929321</v>
      </c>
      <c r="C22" s="21" t="s">
        <v>298</v>
      </c>
      <c r="D22" s="32">
        <v>6.0419139862060547</v>
      </c>
    </row>
    <row r="23" spans="1:4" x14ac:dyDescent="0.2">
      <c r="A23" s="26" t="s">
        <v>122</v>
      </c>
      <c r="B23" s="20">
        <v>1.9360417127609253</v>
      </c>
      <c r="C23" s="21" t="s">
        <v>299</v>
      </c>
      <c r="D23" s="32">
        <v>1.5040485858917236</v>
      </c>
    </row>
    <row r="24" spans="1:4" x14ac:dyDescent="0.2">
      <c r="A24" s="26" t="s">
        <v>61</v>
      </c>
      <c r="B24" s="22">
        <v>25.164583206176758</v>
      </c>
      <c r="C24" s="21" t="s">
        <v>300</v>
      </c>
      <c r="D24" s="33">
        <v>4.5968317985534668</v>
      </c>
    </row>
    <row r="25" spans="1:4" x14ac:dyDescent="0.2">
      <c r="A25" s="26" t="s">
        <v>63</v>
      </c>
      <c r="B25" s="20">
        <v>0.33687499165534973</v>
      </c>
      <c r="C25" s="21" t="s">
        <v>301</v>
      </c>
      <c r="D25" s="32">
        <v>5.827690601348877</v>
      </c>
    </row>
    <row r="26" spans="1:4" x14ac:dyDescent="0.2">
      <c r="A26" s="26" t="s">
        <v>123</v>
      </c>
      <c r="B26" s="20">
        <v>3.0168747901916504</v>
      </c>
      <c r="C26" s="21" t="s">
        <v>302</v>
      </c>
      <c r="D26" s="32">
        <v>2.2292153835296631</v>
      </c>
    </row>
    <row r="27" spans="1:4" x14ac:dyDescent="0.2">
      <c r="A27" s="26" t="s">
        <v>124</v>
      </c>
      <c r="B27" s="20">
        <v>0.13145832717418671</v>
      </c>
      <c r="C27" s="21" t="s">
        <v>303</v>
      </c>
      <c r="D27" s="32">
        <v>2.4551401138305664</v>
      </c>
    </row>
    <row r="28" spans="1:4" x14ac:dyDescent="0.2">
      <c r="A28" s="26" t="s">
        <v>12</v>
      </c>
      <c r="B28" s="22">
        <v>1.2291666269302368</v>
      </c>
      <c r="C28" s="21" t="s">
        <v>221</v>
      </c>
      <c r="D28" s="33">
        <v>70.943901062011719</v>
      </c>
    </row>
    <row r="29" spans="1:4" x14ac:dyDescent="0.2">
      <c r="A29" s="26" t="s">
        <v>125</v>
      </c>
      <c r="B29" s="20">
        <v>2.3641667366027832</v>
      </c>
      <c r="C29" s="21" t="s">
        <v>304</v>
      </c>
      <c r="D29" s="32">
        <v>1.6495394706726074</v>
      </c>
    </row>
    <row r="30" spans="1:4" x14ac:dyDescent="0.2">
      <c r="A30" s="26" t="s">
        <v>69</v>
      </c>
      <c r="B30" s="22">
        <v>9.1437511444091797</v>
      </c>
      <c r="C30" s="21" t="s">
        <v>305</v>
      </c>
      <c r="D30" s="33">
        <v>7.6538734436035156</v>
      </c>
    </row>
    <row r="31" spans="1:4" x14ac:dyDescent="0.2">
      <c r="A31" s="26" t="s">
        <v>70</v>
      </c>
      <c r="B31" s="22">
        <v>23.674997329711914</v>
      </c>
      <c r="C31" s="21" t="s">
        <v>306</v>
      </c>
      <c r="D31" s="33">
        <v>5.2664394378662109</v>
      </c>
    </row>
    <row r="32" spans="1:4" x14ac:dyDescent="0.2">
      <c r="A32" s="26" t="s">
        <v>13</v>
      </c>
      <c r="B32" s="23">
        <v>78.541664123535156</v>
      </c>
      <c r="C32" s="21" t="s">
        <v>307</v>
      </c>
      <c r="D32" s="34">
        <v>125.24650573730469</v>
      </c>
    </row>
    <row r="33" spans="1:4" x14ac:dyDescent="0.2">
      <c r="A33" s="26" t="s">
        <v>126</v>
      </c>
      <c r="B33" s="20">
        <v>0.26125001907348633</v>
      </c>
      <c r="C33" s="21" t="s">
        <v>308</v>
      </c>
      <c r="D33" s="32">
        <v>2.3440091609954834</v>
      </c>
    </row>
    <row r="34" spans="1:4" x14ac:dyDescent="0.2">
      <c r="A34" s="26" t="s">
        <v>14</v>
      </c>
      <c r="B34" s="23">
        <v>11.479166984558105</v>
      </c>
      <c r="C34" s="21" t="s">
        <v>309</v>
      </c>
      <c r="D34" s="34">
        <v>8.6202116012573242</v>
      </c>
    </row>
    <row r="35" spans="1:4" x14ac:dyDescent="0.2">
      <c r="A35" s="26" t="s">
        <v>74</v>
      </c>
      <c r="B35" s="20">
        <v>5.9512500762939453</v>
      </c>
      <c r="C35" s="21" t="s">
        <v>310</v>
      </c>
      <c r="D35" s="32">
        <v>2.918673038482666</v>
      </c>
    </row>
    <row r="36" spans="1:4" x14ac:dyDescent="0.2">
      <c r="A36" s="26" t="s">
        <v>77</v>
      </c>
      <c r="B36" s="22">
        <v>49.854167938232422</v>
      </c>
      <c r="C36" s="21" t="s">
        <v>311</v>
      </c>
      <c r="D36" s="33">
        <v>4.1266441345214844</v>
      </c>
    </row>
    <row r="37" spans="1:4" x14ac:dyDescent="0.2">
      <c r="A37" s="26" t="s">
        <v>83</v>
      </c>
      <c r="B37" s="23">
        <v>18.041666030883789</v>
      </c>
      <c r="C37" s="21" t="s">
        <v>312</v>
      </c>
      <c r="D37" s="34">
        <v>1.9596493244171143</v>
      </c>
    </row>
    <row r="38" spans="1:4" x14ac:dyDescent="0.2">
      <c r="A38" s="26" t="s">
        <v>127</v>
      </c>
      <c r="B38" s="20">
        <v>59.664165496826172</v>
      </c>
      <c r="C38" s="21" t="s">
        <v>313</v>
      </c>
      <c r="D38" s="32">
        <v>0.52587813138961792</v>
      </c>
    </row>
    <row r="39" spans="1:4" x14ac:dyDescent="0.2">
      <c r="A39" s="26" t="s">
        <v>85</v>
      </c>
      <c r="B39" s="20">
        <v>4.7660422325134277</v>
      </c>
      <c r="C39" s="21" t="s">
        <v>314</v>
      </c>
      <c r="D39" s="32">
        <v>4.8699822425842285</v>
      </c>
    </row>
    <row r="40" spans="1:4" x14ac:dyDescent="0.2">
      <c r="A40" s="26" t="s">
        <v>86</v>
      </c>
      <c r="B40" s="22">
        <v>0.64583331346511841</v>
      </c>
      <c r="C40" s="21" t="s">
        <v>213</v>
      </c>
      <c r="D40" s="33">
        <v>47.409481048583984</v>
      </c>
    </row>
    <row r="41" spans="1:4" x14ac:dyDescent="0.2">
      <c r="A41" s="26" t="s">
        <v>87</v>
      </c>
      <c r="B41" s="22">
        <v>444.99374389648437</v>
      </c>
      <c r="C41" s="21" t="s">
        <v>315</v>
      </c>
      <c r="D41" s="33">
        <v>4.7190656661987305</v>
      </c>
    </row>
    <row r="42" spans="1:4" x14ac:dyDescent="0.2">
      <c r="A42" s="26" t="s">
        <v>89</v>
      </c>
      <c r="B42" s="22">
        <v>0.59583330154418945</v>
      </c>
      <c r="C42" s="21" t="s">
        <v>316</v>
      </c>
      <c r="D42" s="33">
        <v>12.352113723754883</v>
      </c>
    </row>
    <row r="43" spans="1:4" x14ac:dyDescent="0.2">
      <c r="A43" s="26" t="s">
        <v>90</v>
      </c>
      <c r="B43" s="20">
        <v>0.70812493562698364</v>
      </c>
      <c r="C43" s="21" t="s">
        <v>317</v>
      </c>
      <c r="D43" s="32">
        <v>3.3678350448608398</v>
      </c>
    </row>
    <row r="44" spans="1:4" x14ac:dyDescent="0.2">
      <c r="A44" s="26" t="s">
        <v>92</v>
      </c>
      <c r="B44" s="22">
        <v>5.8395833969116211</v>
      </c>
      <c r="C44" s="21" t="s">
        <v>318</v>
      </c>
      <c r="D44" s="33">
        <v>4.5909976959228516</v>
      </c>
    </row>
    <row r="45" spans="1:4" x14ac:dyDescent="0.2">
      <c r="A45" s="26" t="s">
        <v>128</v>
      </c>
      <c r="B45" s="20">
        <v>0.87583333253860474</v>
      </c>
      <c r="C45" s="21" t="s">
        <v>319</v>
      </c>
      <c r="D45" s="32">
        <v>1.6806396245956421</v>
      </c>
    </row>
    <row r="46" spans="1:4" x14ac:dyDescent="0.2">
      <c r="A46" s="26" t="s">
        <v>95</v>
      </c>
      <c r="B46" s="20">
        <v>0.34562501311302185</v>
      </c>
      <c r="C46" s="21" t="s">
        <v>320</v>
      </c>
      <c r="D46" s="32">
        <v>6.5366806983947754</v>
      </c>
    </row>
    <row r="47" spans="1:4" x14ac:dyDescent="0.2">
      <c r="A47" s="26" t="s">
        <v>96</v>
      </c>
      <c r="B47" s="22">
        <v>1.7583333253860474</v>
      </c>
      <c r="C47" s="21" t="s">
        <v>321</v>
      </c>
      <c r="D47" s="33">
        <v>7.1562414169311523</v>
      </c>
    </row>
    <row r="48" spans="1:4" x14ac:dyDescent="0.2">
      <c r="A48" s="26" t="s">
        <v>97</v>
      </c>
      <c r="B48" s="23">
        <v>163</v>
      </c>
      <c r="C48" s="21" t="s">
        <v>322</v>
      </c>
      <c r="D48" s="34">
        <v>2.7293143272399902</v>
      </c>
    </row>
    <row r="49" spans="1:4" x14ac:dyDescent="0.2">
      <c r="A49" s="26" t="s">
        <v>98</v>
      </c>
      <c r="B49" s="20">
        <v>1.3510416746139526</v>
      </c>
      <c r="C49" s="21" t="s">
        <v>323</v>
      </c>
      <c r="D49" s="32">
        <v>23.751113891601563</v>
      </c>
    </row>
    <row r="50" spans="1:4" x14ac:dyDescent="0.2">
      <c r="A50" s="26" t="s">
        <v>100</v>
      </c>
      <c r="B50" s="22">
        <v>22.270833969116211</v>
      </c>
      <c r="C50" s="21" t="s">
        <v>324</v>
      </c>
      <c r="D50" s="33">
        <v>4.2479076385498047</v>
      </c>
    </row>
    <row r="51" spans="1:4" x14ac:dyDescent="0.2">
      <c r="A51" s="26" t="s">
        <v>101</v>
      </c>
      <c r="B51" s="20">
        <v>2.3445835113525391</v>
      </c>
      <c r="C51" s="21" t="s">
        <v>325</v>
      </c>
      <c r="D51" s="32">
        <v>6.5267477035522461</v>
      </c>
    </row>
    <row r="52" spans="1:4" x14ac:dyDescent="0.2">
      <c r="A52" s="26" t="s">
        <v>16</v>
      </c>
      <c r="B52" s="23">
        <v>85.833335876464844</v>
      </c>
      <c r="C52" s="21" t="s">
        <v>326</v>
      </c>
      <c r="D52" s="34">
        <v>3.7147817611694336</v>
      </c>
    </row>
    <row r="53" spans="1:4" ht="12" thickBot="1" x14ac:dyDescent="0.25">
      <c r="A53" s="28" t="s">
        <v>102</v>
      </c>
      <c r="B53" s="29">
        <v>179.21665954589844</v>
      </c>
      <c r="C53" s="30" t="s">
        <v>327</v>
      </c>
      <c r="D53" s="36">
        <v>3.8316130638122559</v>
      </c>
    </row>
    <row r="54" spans="1:4" x14ac:dyDescent="0.2">
      <c r="A54" s="4"/>
      <c r="B54" s="4"/>
      <c r="C54" s="4"/>
      <c r="D54" s="4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7" s="7" customFormat="1" ht="15.75" x14ac:dyDescent="0.25">
      <c r="D1" s="7" t="s">
        <v>150</v>
      </c>
    </row>
    <row r="3" spans="1:7" s="8" customFormat="1" ht="12.75" x14ac:dyDescent="0.2">
      <c r="A3" s="8" t="s">
        <v>0</v>
      </c>
      <c r="B3" s="8" t="s">
        <v>1</v>
      </c>
      <c r="C3" s="8" t="s">
        <v>2</v>
      </c>
      <c r="D3" s="8" t="s">
        <v>151</v>
      </c>
    </row>
    <row r="4" spans="1:7" x14ac:dyDescent="0.15">
      <c r="A4" s="5" t="s">
        <v>5</v>
      </c>
      <c r="B4" s="5" t="s">
        <v>129</v>
      </c>
      <c r="C4" s="5" t="s">
        <v>130</v>
      </c>
      <c r="D4" s="5" t="s">
        <v>222</v>
      </c>
    </row>
    <row r="7" spans="1:7" ht="15" x14ac:dyDescent="0.25">
      <c r="D7" s="51" t="s">
        <v>131</v>
      </c>
      <c r="E7" s="52"/>
      <c r="F7" s="51" t="s">
        <v>131</v>
      </c>
      <c r="G7" s="52"/>
    </row>
    <row r="8" spans="1:7" ht="15" x14ac:dyDescent="0.25">
      <c r="D8" s="51" t="s">
        <v>15</v>
      </c>
      <c r="E8" s="52"/>
      <c r="F8" s="51" t="s">
        <v>15</v>
      </c>
      <c r="G8" s="52"/>
    </row>
    <row r="9" spans="1:7" ht="15" x14ac:dyDescent="0.25">
      <c r="A9" s="6" t="s">
        <v>3</v>
      </c>
      <c r="B9" s="6" t="s">
        <v>4</v>
      </c>
      <c r="C9" s="6" t="s">
        <v>152</v>
      </c>
      <c r="D9" s="51" t="s">
        <v>132</v>
      </c>
      <c r="E9" s="52"/>
      <c r="F9" s="51" t="s">
        <v>133</v>
      </c>
      <c r="G9" s="52"/>
    </row>
    <row r="10" spans="1:7" x14ac:dyDescent="0.15">
      <c r="A10" s="9" t="s">
        <v>148</v>
      </c>
      <c r="B10" s="9" t="s">
        <v>153</v>
      </c>
      <c r="C10" s="9" t="s">
        <v>154</v>
      </c>
      <c r="D10" s="46">
        <v>0.14000000000000001</v>
      </c>
      <c r="E10" s="46">
        <v>0.13</v>
      </c>
      <c r="F10" s="9" t="s">
        <v>104</v>
      </c>
      <c r="G10" s="9" t="s">
        <v>104</v>
      </c>
    </row>
    <row r="11" spans="1:7" x14ac:dyDescent="0.15">
      <c r="A11" s="10" t="s">
        <v>148</v>
      </c>
      <c r="B11" s="10" t="s">
        <v>155</v>
      </c>
      <c r="C11" s="10" t="s">
        <v>156</v>
      </c>
      <c r="D11" s="47">
        <v>0.32</v>
      </c>
      <c r="E11" s="47">
        <v>0.33</v>
      </c>
      <c r="F11" s="10" t="s">
        <v>104</v>
      </c>
      <c r="G11" s="10" t="s">
        <v>104</v>
      </c>
    </row>
    <row r="12" spans="1:7" x14ac:dyDescent="0.15">
      <c r="A12" s="11" t="s">
        <v>148</v>
      </c>
      <c r="B12" s="11" t="s">
        <v>157</v>
      </c>
      <c r="C12" s="11" t="s">
        <v>158</v>
      </c>
      <c r="D12" s="48">
        <v>0.15</v>
      </c>
      <c r="E12" s="48">
        <v>0.17</v>
      </c>
      <c r="F12" s="11" t="s">
        <v>104</v>
      </c>
      <c r="G12" s="11" t="s">
        <v>104</v>
      </c>
    </row>
    <row r="13" spans="1:7" x14ac:dyDescent="0.15">
      <c r="A13" s="10" t="s">
        <v>148</v>
      </c>
      <c r="B13" s="10" t="s">
        <v>159</v>
      </c>
      <c r="C13" s="10" t="s">
        <v>160</v>
      </c>
      <c r="D13" s="47">
        <v>0.39</v>
      </c>
      <c r="E13" s="47">
        <v>0.35</v>
      </c>
      <c r="F13" s="10" t="s">
        <v>104</v>
      </c>
      <c r="G13" s="10" t="s">
        <v>104</v>
      </c>
    </row>
    <row r="14" spans="1:7" x14ac:dyDescent="0.15">
      <c r="A14" s="11" t="s">
        <v>148</v>
      </c>
      <c r="B14" s="11" t="s">
        <v>161</v>
      </c>
      <c r="C14" s="11" t="s">
        <v>162</v>
      </c>
      <c r="D14" s="48">
        <v>0.12</v>
      </c>
      <c r="E14" s="48">
        <v>0.1</v>
      </c>
      <c r="F14" s="11" t="s">
        <v>104</v>
      </c>
      <c r="G14" s="11" t="s">
        <v>104</v>
      </c>
    </row>
    <row r="15" spans="1:7" x14ac:dyDescent="0.15">
      <c r="A15" s="10" t="s">
        <v>148</v>
      </c>
      <c r="B15" s="10" t="s">
        <v>163</v>
      </c>
      <c r="C15" s="10" t="s">
        <v>164</v>
      </c>
      <c r="D15" s="47">
        <v>0.3</v>
      </c>
      <c r="E15" s="47">
        <v>0.3</v>
      </c>
      <c r="F15" s="10" t="s">
        <v>104</v>
      </c>
      <c r="G15" s="10" t="s">
        <v>104</v>
      </c>
    </row>
    <row r="16" spans="1:7" x14ac:dyDescent="0.15">
      <c r="A16" s="11" t="s">
        <v>148</v>
      </c>
      <c r="B16" s="11" t="s">
        <v>165</v>
      </c>
      <c r="C16" s="11" t="s">
        <v>166</v>
      </c>
      <c r="D16" s="48">
        <v>0.19</v>
      </c>
      <c r="E16" s="48">
        <v>0.18</v>
      </c>
      <c r="F16" s="11" t="s">
        <v>104</v>
      </c>
      <c r="G16" s="11" t="s">
        <v>104</v>
      </c>
    </row>
    <row r="17" spans="1:7" x14ac:dyDescent="0.15">
      <c r="A17" s="10" t="s">
        <v>148</v>
      </c>
      <c r="B17" s="10" t="s">
        <v>167</v>
      </c>
      <c r="C17" s="10" t="s">
        <v>168</v>
      </c>
      <c r="D17" s="47">
        <v>0.16</v>
      </c>
      <c r="E17" s="47">
        <v>0.16</v>
      </c>
      <c r="F17" s="10" t="s">
        <v>104</v>
      </c>
      <c r="G17" s="10" t="s">
        <v>104</v>
      </c>
    </row>
    <row r="18" spans="1:7" x14ac:dyDescent="0.15">
      <c r="A18" s="11" t="s">
        <v>148</v>
      </c>
      <c r="B18" s="11" t="s">
        <v>169</v>
      </c>
      <c r="C18" s="11" t="s">
        <v>170</v>
      </c>
      <c r="D18" s="48">
        <v>0.16</v>
      </c>
      <c r="E18" s="48">
        <v>0.15</v>
      </c>
      <c r="F18" s="11" t="s">
        <v>104</v>
      </c>
      <c r="G18" s="11" t="s">
        <v>104</v>
      </c>
    </row>
    <row r="19" spans="1:7" x14ac:dyDescent="0.15">
      <c r="A19" s="10" t="s">
        <v>148</v>
      </c>
      <c r="B19" s="10" t="s">
        <v>171</v>
      </c>
      <c r="C19" s="10" t="s">
        <v>172</v>
      </c>
      <c r="D19" s="47">
        <v>0.62</v>
      </c>
      <c r="E19" s="47">
        <v>0.63</v>
      </c>
      <c r="F19" s="10" t="s">
        <v>104</v>
      </c>
      <c r="G19" s="10" t="s">
        <v>104</v>
      </c>
    </row>
    <row r="20" spans="1:7" x14ac:dyDescent="0.15">
      <c r="A20" s="11" t="s">
        <v>148</v>
      </c>
      <c r="B20" s="11" t="s">
        <v>173</v>
      </c>
      <c r="C20" s="11" t="s">
        <v>174</v>
      </c>
      <c r="D20" s="48">
        <v>0.26</v>
      </c>
      <c r="E20" s="48">
        <v>0.25</v>
      </c>
      <c r="F20" s="11" t="s">
        <v>104</v>
      </c>
      <c r="G20" s="11" t="s">
        <v>104</v>
      </c>
    </row>
    <row r="21" spans="1:7" x14ac:dyDescent="0.15">
      <c r="A21" s="10" t="s">
        <v>148</v>
      </c>
      <c r="B21" s="10" t="s">
        <v>175</v>
      </c>
      <c r="C21" s="10" t="s">
        <v>176</v>
      </c>
      <c r="D21" s="47">
        <v>0.38</v>
      </c>
      <c r="E21" s="47">
        <v>0.39</v>
      </c>
      <c r="F21" s="10" t="s">
        <v>104</v>
      </c>
      <c r="G21" s="10" t="s">
        <v>104</v>
      </c>
    </row>
    <row r="22" spans="1:7" x14ac:dyDescent="0.15">
      <c r="A22" s="11" t="s">
        <v>148</v>
      </c>
      <c r="B22" s="11" t="s">
        <v>177</v>
      </c>
      <c r="C22" s="11" t="s">
        <v>178</v>
      </c>
      <c r="D22" s="48">
        <v>0.12</v>
      </c>
      <c r="E22" s="48">
        <v>0.18</v>
      </c>
      <c r="F22" s="11" t="s">
        <v>104</v>
      </c>
      <c r="G22" s="11" t="s">
        <v>104</v>
      </c>
    </row>
    <row r="23" spans="1:7" x14ac:dyDescent="0.15">
      <c r="A23" s="10" t="s">
        <v>148</v>
      </c>
      <c r="B23" s="10" t="s">
        <v>179</v>
      </c>
      <c r="C23" s="10" t="s">
        <v>180</v>
      </c>
      <c r="D23" s="47">
        <v>0.4</v>
      </c>
      <c r="E23" s="47">
        <v>0.42</v>
      </c>
      <c r="F23" s="10" t="s">
        <v>104</v>
      </c>
      <c r="G23" s="10" t="s">
        <v>104</v>
      </c>
    </row>
    <row r="24" spans="1:7" x14ac:dyDescent="0.15">
      <c r="A24" s="11" t="s">
        <v>148</v>
      </c>
      <c r="B24" s="11" t="s">
        <v>181</v>
      </c>
      <c r="C24" s="11" t="s">
        <v>182</v>
      </c>
      <c r="D24" s="48">
        <v>0.65</v>
      </c>
      <c r="E24" s="48">
        <v>0.66</v>
      </c>
      <c r="F24" s="11" t="s">
        <v>104</v>
      </c>
      <c r="G24" s="11" t="s">
        <v>104</v>
      </c>
    </row>
    <row r="25" spans="1:7" x14ac:dyDescent="0.15">
      <c r="A25" s="10" t="s">
        <v>148</v>
      </c>
      <c r="B25" s="10" t="s">
        <v>183</v>
      </c>
      <c r="C25" s="10" t="s">
        <v>184</v>
      </c>
      <c r="D25" s="47">
        <v>0.21</v>
      </c>
      <c r="E25" s="47">
        <v>0.2</v>
      </c>
      <c r="F25" s="10" t="s">
        <v>104</v>
      </c>
      <c r="G25" s="10" t="s">
        <v>104</v>
      </c>
    </row>
    <row r="26" spans="1:7" x14ac:dyDescent="0.15">
      <c r="A26" s="11" t="s">
        <v>148</v>
      </c>
      <c r="B26" s="11" t="s">
        <v>185</v>
      </c>
      <c r="C26" s="11" t="s">
        <v>186</v>
      </c>
      <c r="D26" s="48">
        <v>0.67</v>
      </c>
      <c r="E26" s="48">
        <v>0.74</v>
      </c>
      <c r="F26" s="11" t="s">
        <v>104</v>
      </c>
      <c r="G26" s="11" t="s">
        <v>104</v>
      </c>
    </row>
    <row r="27" spans="1:7" x14ac:dyDescent="0.15">
      <c r="A27" s="10" t="s">
        <v>148</v>
      </c>
      <c r="B27" s="10" t="s">
        <v>187</v>
      </c>
      <c r="C27" s="10" t="s">
        <v>188</v>
      </c>
      <c r="D27" s="47">
        <v>0.11</v>
      </c>
      <c r="E27" s="47">
        <v>0.12</v>
      </c>
      <c r="F27" s="10" t="s">
        <v>104</v>
      </c>
      <c r="G27" s="10" t="s">
        <v>104</v>
      </c>
    </row>
    <row r="28" spans="1:7" x14ac:dyDescent="0.15">
      <c r="A28" s="11" t="s">
        <v>148</v>
      </c>
      <c r="B28" s="11" t="s">
        <v>189</v>
      </c>
      <c r="C28" s="11" t="s">
        <v>190</v>
      </c>
      <c r="D28" s="48">
        <v>0.1</v>
      </c>
      <c r="E28" s="48">
        <v>0.11</v>
      </c>
      <c r="F28" s="11" t="s">
        <v>104</v>
      </c>
      <c r="G28" s="11" t="s">
        <v>104</v>
      </c>
    </row>
    <row r="29" spans="1:7" x14ac:dyDescent="0.15">
      <c r="A29" s="10" t="s">
        <v>148</v>
      </c>
      <c r="B29" s="10" t="s">
        <v>191</v>
      </c>
      <c r="C29" s="10" t="s">
        <v>192</v>
      </c>
      <c r="D29" s="47">
        <v>0.02</v>
      </c>
      <c r="E29" s="47">
        <v>0.02</v>
      </c>
      <c r="F29" s="10" t="s">
        <v>104</v>
      </c>
      <c r="G29" s="10" t="s">
        <v>104</v>
      </c>
    </row>
    <row r="30" spans="1:7" x14ac:dyDescent="0.15">
      <c r="A30" s="11" t="s">
        <v>148</v>
      </c>
      <c r="B30" s="11" t="s">
        <v>193</v>
      </c>
      <c r="C30" s="11" t="s">
        <v>194</v>
      </c>
      <c r="D30" s="48">
        <v>0.44</v>
      </c>
      <c r="E30" s="48">
        <v>0.48</v>
      </c>
      <c r="F30" s="11" t="s">
        <v>104</v>
      </c>
      <c r="G30" s="11" t="s">
        <v>104</v>
      </c>
    </row>
    <row r="31" spans="1:7" x14ac:dyDescent="0.15">
      <c r="A31" s="10" t="s">
        <v>148</v>
      </c>
      <c r="B31" s="10" t="s">
        <v>195</v>
      </c>
      <c r="C31" s="10" t="s">
        <v>196</v>
      </c>
      <c r="D31" s="47">
        <v>0.33</v>
      </c>
      <c r="E31" s="47">
        <v>0.36</v>
      </c>
      <c r="F31" s="10" t="s">
        <v>104</v>
      </c>
      <c r="G31" s="10" t="s">
        <v>104</v>
      </c>
    </row>
    <row r="32" spans="1:7" x14ac:dyDescent="0.15">
      <c r="A32" s="11" t="s">
        <v>148</v>
      </c>
      <c r="B32" s="11" t="s">
        <v>197</v>
      </c>
      <c r="C32" s="11" t="s">
        <v>198</v>
      </c>
      <c r="D32" s="48">
        <v>0.18</v>
      </c>
      <c r="E32" s="48">
        <v>0.23</v>
      </c>
      <c r="F32" s="11" t="s">
        <v>104</v>
      </c>
      <c r="G32" s="11" t="s">
        <v>104</v>
      </c>
    </row>
    <row r="33" spans="1:7" x14ac:dyDescent="0.15">
      <c r="A33" s="10" t="s">
        <v>148</v>
      </c>
      <c r="B33" s="10" t="s">
        <v>199</v>
      </c>
      <c r="C33" s="10" t="s">
        <v>200</v>
      </c>
      <c r="D33" s="47">
        <v>0.17</v>
      </c>
      <c r="E33" s="47">
        <v>0.17</v>
      </c>
      <c r="F33" s="10" t="s">
        <v>104</v>
      </c>
      <c r="G33" s="10" t="s">
        <v>104</v>
      </c>
    </row>
    <row r="34" spans="1:7" x14ac:dyDescent="0.15">
      <c r="A34" s="11" t="s">
        <v>148</v>
      </c>
      <c r="B34" s="11" t="s">
        <v>201</v>
      </c>
      <c r="C34" s="11" t="s">
        <v>202</v>
      </c>
      <c r="D34" s="48">
        <v>0.15</v>
      </c>
      <c r="E34" s="48">
        <v>0.16</v>
      </c>
      <c r="F34" s="11" t="s">
        <v>104</v>
      </c>
      <c r="G34" s="11" t="s">
        <v>104</v>
      </c>
    </row>
    <row r="35" spans="1:7" x14ac:dyDescent="0.15">
      <c r="A35" s="12" t="s">
        <v>148</v>
      </c>
      <c r="B35" s="12" t="s">
        <v>203</v>
      </c>
      <c r="C35" s="12" t="s">
        <v>204</v>
      </c>
      <c r="D35" s="49">
        <v>0.15</v>
      </c>
      <c r="E35" s="49">
        <v>0.15</v>
      </c>
      <c r="F35" s="12" t="s">
        <v>104</v>
      </c>
      <c r="G35" s="12" t="s">
        <v>104</v>
      </c>
    </row>
    <row r="36" spans="1:7" ht="15" x14ac:dyDescent="0.25">
      <c r="D36" s="51"/>
      <c r="E36" s="52"/>
      <c r="F36" s="51"/>
      <c r="G36" s="52"/>
    </row>
    <row r="37" spans="1:7" ht="15" x14ac:dyDescent="0.25">
      <c r="C37" s="5" t="s">
        <v>135</v>
      </c>
      <c r="D37" s="51">
        <v>26</v>
      </c>
      <c r="E37" s="52"/>
      <c r="F37" s="51">
        <v>26</v>
      </c>
      <c r="G37" s="52"/>
    </row>
    <row r="38" spans="1:7" ht="15" x14ac:dyDescent="0.25">
      <c r="C38" s="5" t="s">
        <v>147</v>
      </c>
      <c r="D38" s="54">
        <v>3.3653847640380263E-4</v>
      </c>
      <c r="E38" s="52"/>
      <c r="F38" s="54">
        <v>0</v>
      </c>
      <c r="G38" s="52"/>
    </row>
    <row r="39" spans="1:7" ht="15" x14ac:dyDescent="0.25">
      <c r="C39" s="5" t="s">
        <v>136</v>
      </c>
      <c r="D39" s="54">
        <v>0.26980769634246826</v>
      </c>
      <c r="E39" s="52"/>
      <c r="F39" s="54">
        <v>1.0000000707805157E-2</v>
      </c>
      <c r="G39" s="52"/>
    </row>
    <row r="40" spans="1:7" ht="15" x14ac:dyDescent="0.25">
      <c r="C40" s="5" t="s">
        <v>205</v>
      </c>
      <c r="D40" s="54">
        <v>6.7992815971374512</v>
      </c>
      <c r="E40" s="52"/>
      <c r="F40" s="54">
        <v>0</v>
      </c>
      <c r="G40" s="52"/>
    </row>
  </sheetData>
  <mergeCells count="16">
    <mergeCell ref="D7:E7"/>
    <mergeCell ref="D8:E8"/>
    <mergeCell ref="D9:E9"/>
    <mergeCell ref="F7:G7"/>
    <mergeCell ref="F8:G8"/>
    <mergeCell ref="F9:G9"/>
    <mergeCell ref="F36:G36"/>
    <mergeCell ref="F37:G37"/>
    <mergeCell ref="F38:G38"/>
    <mergeCell ref="F39:G39"/>
    <mergeCell ref="F40:G40"/>
    <mergeCell ref="D36:E36"/>
    <mergeCell ref="D37:E37"/>
    <mergeCell ref="D38:E38"/>
    <mergeCell ref="D39:E39"/>
    <mergeCell ref="D40:E4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0.5" x14ac:dyDescent="0.15"/>
  <cols>
    <col min="1" max="16384" width="9.140625" style="45"/>
  </cols>
  <sheetData>
    <row r="1" spans="1:4" x14ac:dyDescent="0.15">
      <c r="A1" s="45">
        <v>0.14000000000000001</v>
      </c>
      <c r="B1" s="45">
        <v>0.13</v>
      </c>
      <c r="C1" s="45">
        <v>0.01</v>
      </c>
      <c r="D1" s="45">
        <v>0.01</v>
      </c>
    </row>
    <row r="2" spans="1:4" x14ac:dyDescent="0.15">
      <c r="A2" s="45">
        <v>0.32</v>
      </c>
      <c r="B2" s="45">
        <v>0.33</v>
      </c>
      <c r="C2" s="45">
        <v>0.01</v>
      </c>
      <c r="D2" s="45">
        <v>0.01</v>
      </c>
    </row>
    <row r="3" spans="1:4" x14ac:dyDescent="0.15">
      <c r="A3" s="45">
        <v>0.15</v>
      </c>
      <c r="B3" s="45">
        <v>0.17</v>
      </c>
      <c r="C3" s="45">
        <v>0.01</v>
      </c>
      <c r="D3" s="45">
        <v>0.01</v>
      </c>
    </row>
    <row r="4" spans="1:4" x14ac:dyDescent="0.15">
      <c r="A4" s="45">
        <v>0.39</v>
      </c>
      <c r="B4" s="45">
        <v>0.35</v>
      </c>
      <c r="C4" s="45">
        <v>0.01</v>
      </c>
      <c r="D4" s="45">
        <v>0.01</v>
      </c>
    </row>
    <row r="5" spans="1:4" x14ac:dyDescent="0.15">
      <c r="A5" s="45">
        <v>0.12</v>
      </c>
      <c r="B5" s="45">
        <v>0.1</v>
      </c>
      <c r="C5" s="45">
        <v>0.01</v>
      </c>
      <c r="D5" s="45">
        <v>0.01</v>
      </c>
    </row>
    <row r="6" spans="1:4" x14ac:dyDescent="0.15">
      <c r="A6" s="45">
        <v>0.3</v>
      </c>
      <c r="B6" s="45">
        <v>0.3</v>
      </c>
      <c r="C6" s="45">
        <v>0.01</v>
      </c>
      <c r="D6" s="45">
        <v>0.01</v>
      </c>
    </row>
    <row r="7" spans="1:4" x14ac:dyDescent="0.15">
      <c r="A7" s="45">
        <v>0.19</v>
      </c>
      <c r="B7" s="45">
        <v>0.18</v>
      </c>
      <c r="C7" s="45">
        <v>0.01</v>
      </c>
      <c r="D7" s="45">
        <v>0.01</v>
      </c>
    </row>
    <row r="8" spans="1:4" x14ac:dyDescent="0.15">
      <c r="A8" s="45">
        <v>0.16</v>
      </c>
      <c r="B8" s="45">
        <v>0.16</v>
      </c>
      <c r="C8" s="45">
        <v>0.01</v>
      </c>
      <c r="D8" s="45">
        <v>0.01</v>
      </c>
    </row>
    <row r="9" spans="1:4" x14ac:dyDescent="0.15">
      <c r="A9" s="45">
        <v>0.16</v>
      </c>
      <c r="B9" s="45">
        <v>0.15</v>
      </c>
      <c r="C9" s="45">
        <v>0.01</v>
      </c>
      <c r="D9" s="45">
        <v>0.01</v>
      </c>
    </row>
    <row r="10" spans="1:4" x14ac:dyDescent="0.15">
      <c r="A10" s="45">
        <v>0.62</v>
      </c>
      <c r="B10" s="45">
        <v>0.63</v>
      </c>
      <c r="C10" s="45">
        <v>0.01</v>
      </c>
      <c r="D10" s="45">
        <v>0.01</v>
      </c>
    </row>
    <row r="11" spans="1:4" x14ac:dyDescent="0.15">
      <c r="A11" s="45">
        <v>0.26</v>
      </c>
      <c r="B11" s="45">
        <v>0.25</v>
      </c>
      <c r="C11" s="45">
        <v>0.01</v>
      </c>
      <c r="D11" s="45">
        <v>0.01</v>
      </c>
    </row>
    <row r="12" spans="1:4" x14ac:dyDescent="0.15">
      <c r="A12" s="45">
        <v>0.38</v>
      </c>
      <c r="B12" s="45">
        <v>0.39</v>
      </c>
      <c r="C12" s="45">
        <v>0.01</v>
      </c>
      <c r="D12" s="45">
        <v>0.01</v>
      </c>
    </row>
    <row r="13" spans="1:4" x14ac:dyDescent="0.15">
      <c r="A13" s="45">
        <v>0.12</v>
      </c>
      <c r="B13" s="45">
        <v>0.18</v>
      </c>
      <c r="C13" s="45">
        <v>0.01</v>
      </c>
      <c r="D13" s="45">
        <v>0.01</v>
      </c>
    </row>
    <row r="14" spans="1:4" x14ac:dyDescent="0.15">
      <c r="A14" s="45">
        <v>0.4</v>
      </c>
      <c r="B14" s="45">
        <v>0.42</v>
      </c>
      <c r="C14" s="45">
        <v>0.01</v>
      </c>
      <c r="D14" s="45">
        <v>0.01</v>
      </c>
    </row>
    <row r="15" spans="1:4" x14ac:dyDescent="0.15">
      <c r="A15" s="45">
        <v>0.65</v>
      </c>
      <c r="B15" s="45">
        <v>0.66</v>
      </c>
      <c r="C15" s="45">
        <v>0.01</v>
      </c>
      <c r="D15" s="45">
        <v>0.01</v>
      </c>
    </row>
    <row r="16" spans="1:4" x14ac:dyDescent="0.15">
      <c r="A16" s="45">
        <v>0.21</v>
      </c>
      <c r="B16" s="45">
        <v>0.2</v>
      </c>
      <c r="C16" s="45">
        <v>0.01</v>
      </c>
      <c r="D16" s="45">
        <v>0.01</v>
      </c>
    </row>
    <row r="17" spans="1:4" x14ac:dyDescent="0.15">
      <c r="A17" s="45">
        <v>0.67</v>
      </c>
      <c r="B17" s="45">
        <v>0.74</v>
      </c>
      <c r="C17" s="45">
        <v>0.01</v>
      </c>
      <c r="D17" s="45">
        <v>0.01</v>
      </c>
    </row>
    <row r="18" spans="1:4" x14ac:dyDescent="0.15">
      <c r="A18" s="45">
        <v>0.11</v>
      </c>
      <c r="B18" s="45">
        <v>0.12</v>
      </c>
      <c r="C18" s="45">
        <v>0.01</v>
      </c>
      <c r="D18" s="45">
        <v>0.01</v>
      </c>
    </row>
    <row r="19" spans="1:4" x14ac:dyDescent="0.15">
      <c r="A19" s="45">
        <v>0.1</v>
      </c>
      <c r="B19" s="45">
        <v>0.11</v>
      </c>
      <c r="C19" s="45">
        <v>0.01</v>
      </c>
      <c r="D19" s="45">
        <v>0.01</v>
      </c>
    </row>
    <row r="20" spans="1:4" x14ac:dyDescent="0.15">
      <c r="A20" s="45">
        <v>0.02</v>
      </c>
      <c r="B20" s="45">
        <v>0.02</v>
      </c>
      <c r="C20" s="45">
        <v>0.01</v>
      </c>
      <c r="D20" s="45">
        <v>0.01</v>
      </c>
    </row>
    <row r="21" spans="1:4" x14ac:dyDescent="0.15">
      <c r="A21" s="45">
        <v>0.44</v>
      </c>
      <c r="B21" s="45">
        <v>0.48</v>
      </c>
      <c r="C21" s="45">
        <v>0.01</v>
      </c>
      <c r="D21" s="45">
        <v>0.01</v>
      </c>
    </row>
    <row r="22" spans="1:4" x14ac:dyDescent="0.15">
      <c r="A22" s="45">
        <v>0.33</v>
      </c>
      <c r="B22" s="45">
        <v>0.36</v>
      </c>
      <c r="C22" s="45">
        <v>0.01</v>
      </c>
      <c r="D22" s="45">
        <v>0.01</v>
      </c>
    </row>
    <row r="23" spans="1:4" x14ac:dyDescent="0.15">
      <c r="A23" s="45">
        <v>0.18</v>
      </c>
      <c r="B23" s="45">
        <v>0.23</v>
      </c>
      <c r="C23" s="45">
        <v>0.01</v>
      </c>
      <c r="D23" s="45">
        <v>0.01</v>
      </c>
    </row>
    <row r="24" spans="1:4" x14ac:dyDescent="0.15">
      <c r="A24" s="45">
        <v>0.17</v>
      </c>
      <c r="B24" s="45">
        <v>0.17</v>
      </c>
      <c r="C24" s="45">
        <v>0.01</v>
      </c>
      <c r="D24" s="45">
        <v>0.01</v>
      </c>
    </row>
    <row r="25" spans="1:4" x14ac:dyDescent="0.15">
      <c r="A25" s="45">
        <v>0.15</v>
      </c>
      <c r="B25" s="45">
        <v>0.16</v>
      </c>
      <c r="C25" s="45">
        <v>0.01</v>
      </c>
      <c r="D25" s="45">
        <v>0.01</v>
      </c>
    </row>
    <row r="26" spans="1:4" x14ac:dyDescent="0.15">
      <c r="A26" s="45">
        <v>0.15</v>
      </c>
      <c r="B26" s="45">
        <v>0.15</v>
      </c>
      <c r="C26" s="45">
        <v>0.01</v>
      </c>
      <c r="D26" s="45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218</v>
      </c>
    </row>
    <row r="3" spans="1:4" s="2" customFormat="1" ht="12" thickBot="1" x14ac:dyDescent="0.25"/>
    <row r="4" spans="1:4" s="2" customFormat="1" ht="15" x14ac:dyDescent="0.25">
      <c r="A4" s="16"/>
      <c r="B4" s="57" t="s">
        <v>222</v>
      </c>
      <c r="C4" s="58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x14ac:dyDescent="0.2">
      <c r="A6" s="25" t="s">
        <v>132</v>
      </c>
      <c r="B6" s="37">
        <v>0.26980769634246826</v>
      </c>
      <c r="C6" s="19" t="s">
        <v>328</v>
      </c>
      <c r="D6" s="39">
        <v>6.7992815971374512</v>
      </c>
    </row>
    <row r="7" spans="1:4" ht="12" thickBot="1" x14ac:dyDescent="0.25">
      <c r="A7" s="28" t="s">
        <v>133</v>
      </c>
      <c r="B7" s="38">
        <v>1.0000000707805157E-2</v>
      </c>
      <c r="C7" s="30" t="s">
        <v>214</v>
      </c>
      <c r="D7" s="40">
        <v>0</v>
      </c>
    </row>
    <row r="8" spans="1:4" x14ac:dyDescent="0.2">
      <c r="A8" s="4"/>
      <c r="B8" s="4"/>
      <c r="C8" s="4"/>
      <c r="D8" s="4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5" s="7" customFormat="1" ht="15.75" x14ac:dyDescent="0.25">
      <c r="D1" s="7" t="s">
        <v>150</v>
      </c>
    </row>
    <row r="3" spans="1:5" s="8" customFormat="1" ht="12.75" x14ac:dyDescent="0.2">
      <c r="A3" s="8" t="s">
        <v>0</v>
      </c>
      <c r="B3" s="8" t="s">
        <v>1</v>
      </c>
      <c r="C3" s="8" t="s">
        <v>2</v>
      </c>
      <c r="D3" s="8" t="s">
        <v>151</v>
      </c>
    </row>
    <row r="4" spans="1:5" x14ac:dyDescent="0.15">
      <c r="A4" s="5" t="s">
        <v>5</v>
      </c>
      <c r="B4" s="5" t="s">
        <v>144</v>
      </c>
      <c r="C4" s="5" t="s">
        <v>145</v>
      </c>
      <c r="D4" s="5" t="s">
        <v>222</v>
      </c>
    </row>
    <row r="7" spans="1:5" ht="15" x14ac:dyDescent="0.25">
      <c r="D7" s="51" t="s">
        <v>146</v>
      </c>
      <c r="E7" s="52"/>
    </row>
    <row r="8" spans="1:5" ht="15" x14ac:dyDescent="0.25">
      <c r="D8" s="51" t="s">
        <v>15</v>
      </c>
      <c r="E8" s="52"/>
    </row>
    <row r="9" spans="1:5" ht="15" x14ac:dyDescent="0.25">
      <c r="A9" s="6" t="s">
        <v>3</v>
      </c>
      <c r="B9" s="6" t="s">
        <v>4</v>
      </c>
      <c r="C9" s="6" t="s">
        <v>152</v>
      </c>
      <c r="D9" s="51" t="s">
        <v>134</v>
      </c>
      <c r="E9" s="52"/>
    </row>
    <row r="10" spans="1:5" x14ac:dyDescent="0.15">
      <c r="A10" s="9" t="s">
        <v>148</v>
      </c>
      <c r="B10" s="9" t="s">
        <v>153</v>
      </c>
      <c r="C10" s="9" t="s">
        <v>154</v>
      </c>
      <c r="D10" s="46">
        <v>5.5</v>
      </c>
      <c r="E10" s="46">
        <v>5.3</v>
      </c>
    </row>
    <row r="11" spans="1:5" x14ac:dyDescent="0.15">
      <c r="A11" s="10" t="s">
        <v>148</v>
      </c>
      <c r="B11" s="10" t="s">
        <v>155</v>
      </c>
      <c r="C11" s="10" t="s">
        <v>156</v>
      </c>
      <c r="D11" s="47">
        <v>6.8</v>
      </c>
      <c r="E11" s="47">
        <v>7.2</v>
      </c>
    </row>
    <row r="12" spans="1:5" x14ac:dyDescent="0.15">
      <c r="A12" s="11" t="s">
        <v>148</v>
      </c>
      <c r="B12" s="11" t="s">
        <v>157</v>
      </c>
      <c r="C12" s="11" t="s">
        <v>158</v>
      </c>
      <c r="D12" s="48">
        <v>5.4</v>
      </c>
      <c r="E12" s="48">
        <v>5.0999999999999996</v>
      </c>
    </row>
    <row r="13" spans="1:5" x14ac:dyDescent="0.15">
      <c r="A13" s="10" t="s">
        <v>148</v>
      </c>
      <c r="B13" s="10" t="s">
        <v>159</v>
      </c>
      <c r="C13" s="10" t="s">
        <v>160</v>
      </c>
      <c r="D13" s="47">
        <v>6.1</v>
      </c>
      <c r="E13" s="47">
        <v>6.1</v>
      </c>
    </row>
    <row r="14" spans="1:5" x14ac:dyDescent="0.15">
      <c r="A14" s="11" t="s">
        <v>148</v>
      </c>
      <c r="B14" s="11" t="s">
        <v>161</v>
      </c>
      <c r="C14" s="11" t="s">
        <v>162</v>
      </c>
      <c r="D14" s="48">
        <v>5</v>
      </c>
      <c r="E14" s="48">
        <v>5</v>
      </c>
    </row>
    <row r="15" spans="1:5" x14ac:dyDescent="0.15">
      <c r="A15" s="10" t="s">
        <v>148</v>
      </c>
      <c r="B15" s="10" t="s">
        <v>163</v>
      </c>
      <c r="C15" s="10" t="s">
        <v>164</v>
      </c>
      <c r="D15" s="47">
        <v>4.7</v>
      </c>
      <c r="E15" s="47">
        <v>4.5999999999999996</v>
      </c>
    </row>
    <row r="16" spans="1:5" x14ac:dyDescent="0.15">
      <c r="A16" s="11" t="s">
        <v>148</v>
      </c>
      <c r="B16" s="11" t="s">
        <v>165</v>
      </c>
      <c r="C16" s="11" t="s">
        <v>166</v>
      </c>
      <c r="D16" s="48">
        <v>5.7</v>
      </c>
      <c r="E16" s="48">
        <v>6</v>
      </c>
    </row>
    <row r="17" spans="1:5" x14ac:dyDescent="0.15">
      <c r="A17" s="10" t="s">
        <v>148</v>
      </c>
      <c r="B17" s="10" t="s">
        <v>167</v>
      </c>
      <c r="C17" s="10" t="s">
        <v>168</v>
      </c>
      <c r="D17" s="47">
        <v>8.5</v>
      </c>
      <c r="E17" s="47">
        <v>8.4</v>
      </c>
    </row>
    <row r="18" spans="1:5" x14ac:dyDescent="0.15">
      <c r="A18" s="11" t="s">
        <v>148</v>
      </c>
      <c r="B18" s="11" t="s">
        <v>169</v>
      </c>
      <c r="C18" s="11" t="s">
        <v>170</v>
      </c>
      <c r="D18" s="48">
        <v>6.8</v>
      </c>
      <c r="E18" s="48">
        <v>6.8</v>
      </c>
    </row>
    <row r="19" spans="1:5" x14ac:dyDescent="0.15">
      <c r="A19" s="10" t="s">
        <v>148</v>
      </c>
      <c r="B19" s="10" t="s">
        <v>171</v>
      </c>
      <c r="C19" s="10" t="s">
        <v>172</v>
      </c>
      <c r="D19" s="47">
        <v>8</v>
      </c>
      <c r="E19" s="47">
        <v>7.7</v>
      </c>
    </row>
    <row r="20" spans="1:5" x14ac:dyDescent="0.15">
      <c r="A20" s="11" t="s">
        <v>148</v>
      </c>
      <c r="B20" s="11" t="s">
        <v>173</v>
      </c>
      <c r="C20" s="11" t="s">
        <v>174</v>
      </c>
      <c r="D20" s="48">
        <v>9.5</v>
      </c>
      <c r="E20" s="48">
        <v>9.9</v>
      </c>
    </row>
    <row r="21" spans="1:5" x14ac:dyDescent="0.15">
      <c r="A21" s="10" t="s">
        <v>148</v>
      </c>
      <c r="B21" s="10" t="s">
        <v>175</v>
      </c>
      <c r="C21" s="10" t="s">
        <v>176</v>
      </c>
      <c r="D21" s="47">
        <v>7.7</v>
      </c>
      <c r="E21" s="47">
        <v>7.3</v>
      </c>
    </row>
    <row r="22" spans="1:5" x14ac:dyDescent="0.15">
      <c r="A22" s="11" t="s">
        <v>148</v>
      </c>
      <c r="B22" s="11" t="s">
        <v>177</v>
      </c>
      <c r="C22" s="11" t="s">
        <v>178</v>
      </c>
      <c r="D22" s="48">
        <v>5.0999999999999996</v>
      </c>
      <c r="E22" s="48">
        <v>5.5</v>
      </c>
    </row>
    <row r="23" spans="1:5" x14ac:dyDescent="0.15">
      <c r="A23" s="10" t="s">
        <v>148</v>
      </c>
      <c r="B23" s="10" t="s">
        <v>179</v>
      </c>
      <c r="C23" s="10" t="s">
        <v>180</v>
      </c>
      <c r="D23" s="47">
        <v>6</v>
      </c>
      <c r="E23" s="47">
        <v>5.9</v>
      </c>
    </row>
    <row r="24" spans="1:5" x14ac:dyDescent="0.15">
      <c r="A24" s="11" t="s">
        <v>148</v>
      </c>
      <c r="B24" s="11" t="s">
        <v>181</v>
      </c>
      <c r="C24" s="11" t="s">
        <v>182</v>
      </c>
      <c r="D24" s="48">
        <v>8.4</v>
      </c>
      <c r="E24" s="48">
        <v>8.1</v>
      </c>
    </row>
    <row r="25" spans="1:5" x14ac:dyDescent="0.15">
      <c r="A25" s="10" t="s">
        <v>148</v>
      </c>
      <c r="B25" s="10" t="s">
        <v>183</v>
      </c>
      <c r="C25" s="10" t="s">
        <v>184</v>
      </c>
      <c r="D25" s="47">
        <v>7.1</v>
      </c>
      <c r="E25" s="47">
        <v>7</v>
      </c>
    </row>
    <row r="26" spans="1:5" x14ac:dyDescent="0.15">
      <c r="A26" s="11" t="s">
        <v>148</v>
      </c>
      <c r="B26" s="11" t="s">
        <v>185</v>
      </c>
      <c r="C26" s="11" t="s">
        <v>186</v>
      </c>
      <c r="D26" s="48">
        <v>5.8</v>
      </c>
      <c r="E26" s="48">
        <v>5.7</v>
      </c>
    </row>
    <row r="27" spans="1:5" x14ac:dyDescent="0.15">
      <c r="A27" s="10" t="s">
        <v>148</v>
      </c>
      <c r="B27" s="10" t="s">
        <v>187</v>
      </c>
      <c r="C27" s="10" t="s">
        <v>188</v>
      </c>
      <c r="D27" s="47">
        <v>5.2</v>
      </c>
      <c r="E27" s="47">
        <v>5.0999999999999996</v>
      </c>
    </row>
    <row r="28" spans="1:5" x14ac:dyDescent="0.15">
      <c r="A28" s="11" t="s">
        <v>148</v>
      </c>
      <c r="B28" s="11" t="s">
        <v>189</v>
      </c>
      <c r="C28" s="11" t="s">
        <v>190</v>
      </c>
      <c r="D28" s="48">
        <v>6.8</v>
      </c>
      <c r="E28" s="48">
        <v>6.7</v>
      </c>
    </row>
    <row r="29" spans="1:5" x14ac:dyDescent="0.15">
      <c r="A29" s="10" t="s">
        <v>148</v>
      </c>
      <c r="B29" s="10" t="s">
        <v>191</v>
      </c>
      <c r="C29" s="10" t="s">
        <v>192</v>
      </c>
      <c r="D29" s="47">
        <v>1.8</v>
      </c>
      <c r="E29" s="47">
        <v>1.5</v>
      </c>
    </row>
    <row r="30" spans="1:5" x14ac:dyDescent="0.15">
      <c r="A30" s="11" t="s">
        <v>148</v>
      </c>
      <c r="B30" s="11" t="s">
        <v>193</v>
      </c>
      <c r="C30" s="11" t="s">
        <v>194</v>
      </c>
      <c r="D30" s="48">
        <v>6</v>
      </c>
      <c r="E30" s="48">
        <v>6</v>
      </c>
    </row>
    <row r="31" spans="1:5" x14ac:dyDescent="0.15">
      <c r="A31" s="10" t="s">
        <v>148</v>
      </c>
      <c r="B31" s="10" t="s">
        <v>195</v>
      </c>
      <c r="C31" s="10" t="s">
        <v>196</v>
      </c>
      <c r="D31" s="47">
        <v>6.3</v>
      </c>
      <c r="E31" s="10" t="s">
        <v>149</v>
      </c>
    </row>
    <row r="32" spans="1:5" x14ac:dyDescent="0.15">
      <c r="A32" s="11" t="s">
        <v>148</v>
      </c>
      <c r="B32" s="11" t="s">
        <v>197</v>
      </c>
      <c r="C32" s="11" t="s">
        <v>198</v>
      </c>
      <c r="D32" s="11" t="s">
        <v>149</v>
      </c>
      <c r="E32" s="48">
        <v>8.3000000000000007</v>
      </c>
    </row>
    <row r="33" spans="1:5" x14ac:dyDescent="0.15">
      <c r="A33" s="10" t="s">
        <v>148</v>
      </c>
      <c r="B33" s="10" t="s">
        <v>199</v>
      </c>
      <c r="C33" s="10" t="s">
        <v>200</v>
      </c>
      <c r="D33" s="47">
        <v>5.8</v>
      </c>
      <c r="E33" s="47">
        <v>5.9</v>
      </c>
    </row>
    <row r="34" spans="1:5" x14ac:dyDescent="0.15">
      <c r="A34" s="11" t="s">
        <v>148</v>
      </c>
      <c r="B34" s="11" t="s">
        <v>201</v>
      </c>
      <c r="C34" s="11" t="s">
        <v>202</v>
      </c>
      <c r="D34" s="48">
        <v>4.2</v>
      </c>
      <c r="E34" s="48">
        <v>4.2</v>
      </c>
    </row>
    <row r="35" spans="1:5" x14ac:dyDescent="0.15">
      <c r="A35" s="12" t="s">
        <v>148</v>
      </c>
      <c r="B35" s="12" t="s">
        <v>203</v>
      </c>
      <c r="C35" s="12" t="s">
        <v>204</v>
      </c>
      <c r="D35" s="49">
        <v>8</v>
      </c>
      <c r="E35" s="49">
        <v>7.8</v>
      </c>
    </row>
    <row r="36" spans="1:5" ht="15" x14ac:dyDescent="0.25">
      <c r="D36" s="51"/>
      <c r="E36" s="52"/>
    </row>
    <row r="37" spans="1:5" ht="15" x14ac:dyDescent="0.25">
      <c r="C37" s="5" t="s">
        <v>135</v>
      </c>
      <c r="D37" s="51">
        <v>24</v>
      </c>
      <c r="E37" s="52"/>
    </row>
    <row r="38" spans="1:5" ht="15" x14ac:dyDescent="0.25">
      <c r="C38" s="5" t="s">
        <v>147</v>
      </c>
      <c r="D38" s="53">
        <v>2.6041664183139801E-2</v>
      </c>
      <c r="E38" s="52"/>
    </row>
    <row r="39" spans="1:5" ht="15" x14ac:dyDescent="0.25">
      <c r="C39" s="5" t="s">
        <v>136</v>
      </c>
      <c r="D39" s="53">
        <v>6.2229161262512207</v>
      </c>
      <c r="E39" s="52"/>
    </row>
    <row r="40" spans="1:5" ht="15" x14ac:dyDescent="0.25">
      <c r="C40" s="5" t="s">
        <v>205</v>
      </c>
      <c r="D40" s="53">
        <v>2.593226432800293</v>
      </c>
      <c r="E40" s="52"/>
    </row>
  </sheetData>
  <mergeCells count="8">
    <mergeCell ref="D39:E39"/>
    <mergeCell ref="D40:E40"/>
    <mergeCell ref="D7:E7"/>
    <mergeCell ref="D8:E8"/>
    <mergeCell ref="D9:E9"/>
    <mergeCell ref="D36:E36"/>
    <mergeCell ref="D37:E37"/>
    <mergeCell ref="D38:E38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0.5" x14ac:dyDescent="0.15"/>
  <cols>
    <col min="1" max="16384" width="9.140625" style="45"/>
  </cols>
  <sheetData>
    <row r="1" spans="1:2" x14ac:dyDescent="0.15">
      <c r="A1" s="45">
        <v>5.5</v>
      </c>
      <c r="B1" s="45">
        <v>5.3</v>
      </c>
    </row>
    <row r="2" spans="1:2" x14ac:dyDescent="0.15">
      <c r="A2" s="45">
        <v>6.8</v>
      </c>
      <c r="B2" s="45">
        <v>7.2</v>
      </c>
    </row>
    <row r="3" spans="1:2" x14ac:dyDescent="0.15">
      <c r="A3" s="45">
        <v>5.4</v>
      </c>
      <c r="B3" s="45">
        <v>5.0999999999999996</v>
      </c>
    </row>
    <row r="4" spans="1:2" x14ac:dyDescent="0.15">
      <c r="A4" s="45">
        <v>6.1</v>
      </c>
      <c r="B4" s="45">
        <v>6.1</v>
      </c>
    </row>
    <row r="5" spans="1:2" x14ac:dyDescent="0.15">
      <c r="A5" s="45">
        <v>5</v>
      </c>
      <c r="B5" s="45">
        <v>5</v>
      </c>
    </row>
    <row r="6" spans="1:2" x14ac:dyDescent="0.15">
      <c r="A6" s="45">
        <v>4.7</v>
      </c>
      <c r="B6" s="45">
        <v>4.5999999999999996</v>
      </c>
    </row>
    <row r="7" spans="1:2" x14ac:dyDescent="0.15">
      <c r="A7" s="45">
        <v>5.7</v>
      </c>
      <c r="B7" s="45">
        <v>6</v>
      </c>
    </row>
    <row r="8" spans="1:2" x14ac:dyDescent="0.15">
      <c r="A8" s="45">
        <v>8.5</v>
      </c>
      <c r="B8" s="45">
        <v>8.4</v>
      </c>
    </row>
    <row r="9" spans="1:2" x14ac:dyDescent="0.15">
      <c r="A9" s="45">
        <v>6.8</v>
      </c>
      <c r="B9" s="45">
        <v>6.8</v>
      </c>
    </row>
    <row r="10" spans="1:2" x14ac:dyDescent="0.15">
      <c r="A10" s="45">
        <v>8</v>
      </c>
      <c r="B10" s="45">
        <v>7.7</v>
      </c>
    </row>
    <row r="11" spans="1:2" x14ac:dyDescent="0.15">
      <c r="A11" s="45">
        <v>9.5</v>
      </c>
      <c r="B11" s="45">
        <v>9.9</v>
      </c>
    </row>
    <row r="12" spans="1:2" x14ac:dyDescent="0.15">
      <c r="A12" s="45">
        <v>7.7</v>
      </c>
      <c r="B12" s="45">
        <v>7.3</v>
      </c>
    </row>
    <row r="13" spans="1:2" x14ac:dyDescent="0.15">
      <c r="A13" s="45">
        <v>5.0999999999999996</v>
      </c>
      <c r="B13" s="45">
        <v>5.5</v>
      </c>
    </row>
    <row r="14" spans="1:2" x14ac:dyDescent="0.15">
      <c r="A14" s="45">
        <v>6</v>
      </c>
      <c r="B14" s="45">
        <v>5.9</v>
      </c>
    </row>
    <row r="15" spans="1:2" x14ac:dyDescent="0.15">
      <c r="A15" s="45">
        <v>8.4</v>
      </c>
      <c r="B15" s="45">
        <v>8.1</v>
      </c>
    </row>
    <row r="16" spans="1:2" x14ac:dyDescent="0.15">
      <c r="A16" s="45">
        <v>7.1</v>
      </c>
      <c r="B16" s="45">
        <v>7</v>
      </c>
    </row>
    <row r="17" spans="1:2" x14ac:dyDescent="0.15">
      <c r="A17" s="45">
        <v>5.8</v>
      </c>
      <c r="B17" s="45">
        <v>5.7</v>
      </c>
    </row>
    <row r="18" spans="1:2" x14ac:dyDescent="0.15">
      <c r="A18" s="45">
        <v>5.2</v>
      </c>
      <c r="B18" s="45">
        <v>5.0999999999999996</v>
      </c>
    </row>
    <row r="19" spans="1:2" x14ac:dyDescent="0.15">
      <c r="A19" s="45">
        <v>6.8</v>
      </c>
      <c r="B19" s="45">
        <v>6.7</v>
      </c>
    </row>
    <row r="20" spans="1:2" x14ac:dyDescent="0.15">
      <c r="A20" s="45">
        <v>1.8</v>
      </c>
      <c r="B20" s="45">
        <v>1.5</v>
      </c>
    </row>
    <row r="21" spans="1:2" x14ac:dyDescent="0.15">
      <c r="A21" s="45">
        <v>6</v>
      </c>
      <c r="B21" s="45">
        <v>6</v>
      </c>
    </row>
    <row r="22" spans="1:2" x14ac:dyDescent="0.15">
      <c r="A22" s="45">
        <v>5.8</v>
      </c>
      <c r="B22" s="45">
        <v>5.9</v>
      </c>
    </row>
    <row r="23" spans="1:2" x14ac:dyDescent="0.15">
      <c r="A23" s="45">
        <v>4.2</v>
      </c>
      <c r="B23" s="45">
        <v>4.2</v>
      </c>
    </row>
    <row r="24" spans="1:2" x14ac:dyDescent="0.15">
      <c r="A24" s="45">
        <v>8</v>
      </c>
      <c r="B24" s="45">
        <v>7.8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220</v>
      </c>
    </row>
    <row r="3" spans="1:4" s="2" customFormat="1" ht="12" thickBot="1" x14ac:dyDescent="0.25"/>
    <row r="4" spans="1:4" s="2" customFormat="1" ht="15" x14ac:dyDescent="0.25">
      <c r="A4" s="16"/>
      <c r="B4" s="57" t="s">
        <v>222</v>
      </c>
      <c r="C4" s="58"/>
      <c r="D4" s="17"/>
    </row>
    <row r="5" spans="1:4" s="2" customFormat="1" ht="12" thickBot="1" x14ac:dyDescent="0.25">
      <c r="A5" s="15" t="s">
        <v>208</v>
      </c>
      <c r="B5" s="14" t="s">
        <v>282</v>
      </c>
      <c r="C5" s="14" t="s">
        <v>210</v>
      </c>
      <c r="D5" s="27" t="s">
        <v>211</v>
      </c>
    </row>
    <row r="6" spans="1:4" ht="12" thickBot="1" x14ac:dyDescent="0.25">
      <c r="A6" s="41" t="s">
        <v>134</v>
      </c>
      <c r="B6" s="42">
        <v>6.2229161262512207</v>
      </c>
      <c r="C6" s="43" t="s">
        <v>329</v>
      </c>
      <c r="D6" s="44">
        <v>2.593226432800293</v>
      </c>
    </row>
    <row r="7" spans="1:4" x14ac:dyDescent="0.2">
      <c r="A7" s="4"/>
      <c r="B7" s="4"/>
      <c r="C7" s="4"/>
      <c r="D7" s="4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2009r1_x000d_
Statistics calculated using arithmetic method_x000d_
Query Parameters_x000d_
Geologist = 'Plouffe, A.' _x000d_
Report No. = 'VAN12003679'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2014-11-18T21:25:17Z</cp:lastPrinted>
  <dcterms:created xsi:type="dcterms:W3CDTF">2014-11-17T18:28:51Z</dcterms:created>
  <dcterms:modified xsi:type="dcterms:W3CDTF">2016-02-17T16:41:15Z</dcterms:modified>
</cp:coreProperties>
</file>