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xl/charts/chart13.xml" ContentType="application/vnd.openxmlformats-officedocument.drawingml.chart+xml"/>
  <Override PartName="/xl/drawings/drawing14.xml" ContentType="application/vnd.openxmlformats-officedocument.drawingml.chartshapes+xml"/>
  <Override PartName="/xl/charts/chart14.xml" ContentType="application/vnd.openxmlformats-officedocument.drawingml.chart+xml"/>
  <Override PartName="/xl/drawings/drawing15.xml" ContentType="application/vnd.openxmlformats-officedocument.drawingml.chartshapes+xml"/>
  <Override PartName="/xl/charts/chart15.xml" ContentType="application/vnd.openxmlformats-officedocument.drawingml.chart+xml"/>
  <Override PartName="/xl/drawings/drawing16.xml" ContentType="application/vnd.openxmlformats-officedocument.drawingml.chartshapes+xml"/>
  <Override PartName="/xl/charts/chart16.xml" ContentType="application/vnd.openxmlformats-officedocument.drawingml.chart+xml"/>
  <Override PartName="/xl/drawings/drawing17.xml" ContentType="application/vnd.openxmlformats-officedocument.drawingml.chartshapes+xml"/>
  <Override PartName="/xl/charts/chart17.xml" ContentType="application/vnd.openxmlformats-officedocument.drawingml.chart+xml"/>
  <Override PartName="/xl/drawings/drawing18.xml" ContentType="application/vnd.openxmlformats-officedocument.drawingml.chartshapes+xml"/>
  <Override PartName="/xl/charts/chart18.xml" ContentType="application/vnd.openxmlformats-officedocument.drawingml.chart+xml"/>
  <Override PartName="/xl/drawings/drawing19.xml" ContentType="application/vnd.openxmlformats-officedocument.drawingml.chartshapes+xml"/>
  <Override PartName="/xl/charts/chart19.xml" ContentType="application/vnd.openxmlformats-officedocument.drawingml.chart+xml"/>
  <Override PartName="/xl/drawings/drawing20.xml" ContentType="application/vnd.openxmlformats-officedocument.drawingml.chartshapes+xml"/>
  <Override PartName="/xl/charts/chart20.xml" ContentType="application/vnd.openxmlformats-officedocument.drawingml.chart+xml"/>
  <Override PartName="/xl/drawings/drawing21.xml" ContentType="application/vnd.openxmlformats-officedocument.drawingml.chartshapes+xml"/>
  <Override PartName="/xl/charts/chart21.xml" ContentType="application/vnd.openxmlformats-officedocument.drawingml.chart+xml"/>
  <Override PartName="/xl/drawings/drawing22.xml" ContentType="application/vnd.openxmlformats-officedocument.drawingml.chartshapes+xml"/>
  <Override PartName="/xl/charts/chart22.xml" ContentType="application/vnd.openxmlformats-officedocument.drawingml.chart+xml"/>
  <Override PartName="/xl/drawings/drawing23.xml" ContentType="application/vnd.openxmlformats-officedocument.drawingml.chartshapes+xml"/>
  <Override PartName="/xl/charts/chart23.xml" ContentType="application/vnd.openxmlformats-officedocument.drawingml.chart+xml"/>
  <Override PartName="/xl/drawings/drawing24.xml" ContentType="application/vnd.openxmlformats-officedocument.drawingml.chartshapes+xml"/>
  <Override PartName="/xl/charts/chart24.xml" ContentType="application/vnd.openxmlformats-officedocument.drawingml.chart+xml"/>
  <Override PartName="/xl/drawings/drawing25.xml" ContentType="application/vnd.openxmlformats-officedocument.drawingml.chartshapes+xml"/>
  <Override PartName="/xl/charts/chart25.xml" ContentType="application/vnd.openxmlformats-officedocument.drawingml.chart+xml"/>
  <Override PartName="/xl/drawings/drawing26.xml" ContentType="application/vnd.openxmlformats-officedocument.drawingml.chartshapes+xml"/>
  <Override PartName="/xl/charts/chart26.xml" ContentType="application/vnd.openxmlformats-officedocument.drawingml.chart+xml"/>
  <Override PartName="/xl/drawings/drawing27.xml" ContentType="application/vnd.openxmlformats-officedocument.drawingml.chartshapes+xml"/>
  <Override PartName="/xl/charts/chart27.xml" ContentType="application/vnd.openxmlformats-officedocument.drawingml.chart+xml"/>
  <Override PartName="/xl/drawings/drawing28.xml" ContentType="application/vnd.openxmlformats-officedocument.drawingml.chartshapes+xml"/>
  <Override PartName="/xl/charts/chart28.xml" ContentType="application/vnd.openxmlformats-officedocument.drawingml.chart+xml"/>
  <Override PartName="/xl/drawings/drawing29.xml" ContentType="application/vnd.openxmlformats-officedocument.drawingml.chartshapes+xml"/>
  <Override PartName="/xl/charts/chart29.xml" ContentType="application/vnd.openxmlformats-officedocument.drawingml.chart+xml"/>
  <Override PartName="/xl/drawings/drawing30.xml" ContentType="application/vnd.openxmlformats-officedocument.drawingml.chartshapes+xml"/>
  <Override PartName="/xl/charts/chart30.xml" ContentType="application/vnd.openxmlformats-officedocument.drawingml.chart+xml"/>
  <Override PartName="/xl/drawings/drawing31.xml" ContentType="application/vnd.openxmlformats-officedocument.drawingml.chartshapes+xml"/>
  <Override PartName="/xl/charts/chart31.xml" ContentType="application/vnd.openxmlformats-officedocument.drawingml.chart+xml"/>
  <Override PartName="/xl/drawings/drawing32.xml" ContentType="application/vnd.openxmlformats-officedocument.drawingml.chartshapes+xml"/>
  <Override PartName="/xl/charts/chart32.xml" ContentType="application/vnd.openxmlformats-officedocument.drawingml.chart+xml"/>
  <Override PartName="/xl/drawings/drawing33.xml" ContentType="application/vnd.openxmlformats-officedocument.drawingml.chartshapes+xml"/>
  <Override PartName="/xl/charts/chart33.xml" ContentType="application/vnd.openxmlformats-officedocument.drawingml.chart+xml"/>
  <Override PartName="/xl/drawings/drawing34.xml" ContentType="application/vnd.openxmlformats-officedocument.drawingml.chartshapes+xml"/>
  <Override PartName="/xl/charts/chart34.xml" ContentType="application/vnd.openxmlformats-officedocument.drawingml.chart+xml"/>
  <Override PartName="/xl/drawings/drawing35.xml" ContentType="application/vnd.openxmlformats-officedocument.drawingml.chartshapes+xml"/>
  <Override PartName="/xl/charts/chart35.xml" ContentType="application/vnd.openxmlformats-officedocument.drawingml.chart+xml"/>
  <Override PartName="/xl/drawings/drawing36.xml" ContentType="application/vnd.openxmlformats-officedocument.drawingml.chartshapes+xml"/>
  <Override PartName="/xl/charts/chart36.xml" ContentType="application/vnd.openxmlformats-officedocument.drawingml.chart+xml"/>
  <Override PartName="/xl/drawings/drawing37.xml" ContentType="application/vnd.openxmlformats-officedocument.drawingml.chartshapes+xml"/>
  <Override PartName="/xl/charts/chart37.xml" ContentType="application/vnd.openxmlformats-officedocument.drawingml.chart+xml"/>
  <Override PartName="/xl/drawings/drawing38.xml" ContentType="application/vnd.openxmlformats-officedocument.drawingml.chartshapes+xml"/>
  <Override PartName="/xl/charts/chart38.xml" ContentType="application/vnd.openxmlformats-officedocument.drawingml.chart+xml"/>
  <Override PartName="/xl/drawings/drawing39.xml" ContentType="application/vnd.openxmlformats-officedocument.drawingml.chartshapes+xml"/>
  <Override PartName="/xl/charts/chart39.xml" ContentType="application/vnd.openxmlformats-officedocument.drawingml.chart+xml"/>
  <Override PartName="/xl/drawings/drawing40.xml" ContentType="application/vnd.openxmlformats-officedocument.drawingml.chartshapes+xml"/>
  <Override PartName="/xl/charts/chart40.xml" ContentType="application/vnd.openxmlformats-officedocument.drawingml.chart+xml"/>
  <Override PartName="/xl/drawings/drawing41.xml" ContentType="application/vnd.openxmlformats-officedocument.drawingml.chartshapes+xml"/>
  <Override PartName="/xl/charts/chart41.xml" ContentType="application/vnd.openxmlformats-officedocument.drawingml.chart+xml"/>
  <Override PartName="/xl/drawings/drawing42.xml" ContentType="application/vnd.openxmlformats-officedocument.drawingml.chartshapes+xml"/>
  <Override PartName="/xl/charts/chart42.xml" ContentType="application/vnd.openxmlformats-officedocument.drawingml.chart+xml"/>
  <Override PartName="/xl/drawings/drawing43.xml" ContentType="application/vnd.openxmlformats-officedocument.drawingml.chartshapes+xml"/>
  <Override PartName="/xl/charts/chart43.xml" ContentType="application/vnd.openxmlformats-officedocument.drawingml.chart+xml"/>
  <Override PartName="/xl/drawings/drawing44.xml" ContentType="application/vnd.openxmlformats-officedocument.drawingml.chartshapes+xml"/>
  <Override PartName="/xl/charts/chart44.xml" ContentType="application/vnd.openxmlformats-officedocument.drawingml.chart+xml"/>
  <Override PartName="/xl/drawings/drawing45.xml" ContentType="application/vnd.openxmlformats-officedocument.drawingml.chartshapes+xml"/>
  <Override PartName="/xl/charts/chart45.xml" ContentType="application/vnd.openxmlformats-officedocument.drawingml.chart+xml"/>
  <Override PartName="/xl/drawings/drawing46.xml" ContentType="application/vnd.openxmlformats-officedocument.drawingml.chartshapes+xml"/>
  <Override PartName="/xl/charts/chart46.xml" ContentType="application/vnd.openxmlformats-officedocument.drawingml.chart+xml"/>
  <Override PartName="/xl/drawings/drawing47.xml" ContentType="application/vnd.openxmlformats-officedocument.drawingml.chartshapes+xml"/>
  <Override PartName="/xl/charts/chart47.xml" ContentType="application/vnd.openxmlformats-officedocument.drawingml.chart+xml"/>
  <Override PartName="/xl/drawings/drawing48.xml" ContentType="application/vnd.openxmlformats-officedocument.drawingml.chartshapes+xml"/>
  <Override PartName="/xl/charts/chart48.xml" ContentType="application/vnd.openxmlformats-officedocument.drawingml.chart+xml"/>
  <Override PartName="/xl/drawings/drawing49.xml" ContentType="application/vnd.openxmlformats-officedocument.drawingml.chartshapes+xml"/>
  <Override PartName="/xl/charts/chart49.xml" ContentType="application/vnd.openxmlformats-officedocument.drawingml.chart+xml"/>
  <Override PartName="/xl/drawings/drawing50.xml" ContentType="application/vnd.openxmlformats-officedocument.drawingml.chartshapes+xml"/>
  <Override PartName="/xl/charts/chart50.xml" ContentType="application/vnd.openxmlformats-officedocument.drawingml.chart+xml"/>
  <Override PartName="/xl/drawings/drawing51.xml" ContentType="application/vnd.openxmlformats-officedocument.drawingml.chartshapes+xml"/>
  <Override PartName="/xl/charts/chart51.xml" ContentType="application/vnd.openxmlformats-officedocument.drawingml.chart+xml"/>
  <Override PartName="/xl/drawings/drawing52.xml" ContentType="application/vnd.openxmlformats-officedocument.drawingml.chartshapes+xml"/>
  <Override PartName="/xl/charts/chart52.xml" ContentType="application/vnd.openxmlformats-officedocument.drawingml.chart+xml"/>
  <Override PartName="/xl/drawings/drawing53.xml" ContentType="application/vnd.openxmlformats-officedocument.drawingml.chartshapes+xml"/>
  <Override PartName="/xl/charts/chart53.xml" ContentType="application/vnd.openxmlformats-officedocument.drawingml.chart+xml"/>
  <Override PartName="/xl/drawings/drawing54.xml" ContentType="application/vnd.openxmlformats-officedocument.drawingml.chartshapes+xml"/>
  <Override PartName="/xl/charts/chart54.xml" ContentType="application/vnd.openxmlformats-officedocument.drawingml.chart+xml"/>
  <Override PartName="/xl/drawings/drawing55.xml" ContentType="application/vnd.openxmlformats-officedocument.drawingml.chartshapes+xml"/>
  <Override PartName="/xl/charts/chart55.xml" ContentType="application/vnd.openxmlformats-officedocument.drawingml.chart+xml"/>
  <Override PartName="/xl/drawings/drawing56.xml" ContentType="application/vnd.openxmlformats-officedocument.drawingml.chartshapes+xml"/>
  <Override PartName="/xl/charts/chart56.xml" ContentType="application/vnd.openxmlformats-officedocument.drawingml.chart+xml"/>
  <Override PartName="/xl/drawings/drawing57.xml" ContentType="application/vnd.openxmlformats-officedocument.drawingml.chartshapes+xml"/>
  <Override PartName="/xl/charts/chart57.xml" ContentType="application/vnd.openxmlformats-officedocument.drawingml.chart+xml"/>
  <Override PartName="/xl/drawings/drawing58.xml" ContentType="application/vnd.openxmlformats-officedocument.drawingml.chartshapes+xml"/>
  <Override PartName="/xl/charts/chart58.xml" ContentType="application/vnd.openxmlformats-officedocument.drawingml.chart+xml"/>
  <Override PartName="/xl/drawings/drawing59.xml" ContentType="application/vnd.openxmlformats-officedocument.drawingml.chartshapes+xml"/>
  <Override PartName="/xl/charts/chart59.xml" ContentType="application/vnd.openxmlformats-officedocument.drawingml.chart+xml"/>
  <Override PartName="/xl/drawings/drawing60.xml" ContentType="application/vnd.openxmlformats-officedocument.drawingml.chartshapes+xml"/>
  <Override PartName="/xl/charts/chart60.xml" ContentType="application/vnd.openxmlformats-officedocument.drawingml.chart+xml"/>
  <Override PartName="/xl/drawings/drawing61.xml" ContentType="application/vnd.openxmlformats-officedocument.drawingml.chartshapes+xml"/>
  <Override PartName="/xl/charts/chart61.xml" ContentType="application/vnd.openxmlformats-officedocument.drawingml.chart+xml"/>
  <Override PartName="/xl/drawings/drawing62.xml" ContentType="application/vnd.openxmlformats-officedocument.drawingml.chartshapes+xml"/>
  <Override PartName="/xl/charts/chart62.xml" ContentType="application/vnd.openxmlformats-officedocument.drawingml.chart+xml"/>
  <Override PartName="/xl/drawings/drawing63.xml" ContentType="application/vnd.openxmlformats-officedocument.drawingml.chartshapes+xml"/>
  <Override PartName="/xl/charts/chart63.xml" ContentType="application/vnd.openxmlformats-officedocument.drawingml.chart+xml"/>
  <Override PartName="/xl/drawings/drawing64.xml" ContentType="application/vnd.openxmlformats-officedocument.drawingml.chartshapes+xml"/>
  <Override PartName="/xl/charts/chart64.xml" ContentType="application/vnd.openxmlformats-officedocument.drawingml.chart+xml"/>
  <Override PartName="/xl/drawings/drawing65.xml" ContentType="application/vnd.openxmlformats-officedocument.drawingml.chartshapes+xml"/>
  <Override PartName="/xl/charts/chart65.xml" ContentType="application/vnd.openxmlformats-officedocument.drawingml.chart+xml"/>
  <Override PartName="/xl/drawings/drawing66.xml" ContentType="application/vnd.openxmlformats-officedocument.drawingml.chartshapes+xml"/>
  <Override PartName="/xl/drawings/drawing67.xml" ContentType="application/vnd.openxmlformats-officedocument.drawing+xml"/>
  <Override PartName="/xl/charts/chart66.xml" ContentType="application/vnd.openxmlformats-officedocument.drawingml.chart+xml"/>
  <Override PartName="/xl/drawings/drawing68.xml" ContentType="application/vnd.openxmlformats-officedocument.drawingml.chartshapes+xml"/>
  <Override PartName="/xl/charts/chart67.xml" ContentType="application/vnd.openxmlformats-officedocument.drawingml.chart+xml"/>
  <Override PartName="/xl/drawings/drawing69.xml" ContentType="application/vnd.openxmlformats-officedocument.drawingml.chartshapes+xml"/>
  <Override PartName="/xl/charts/chart68.xml" ContentType="application/vnd.openxmlformats-officedocument.drawingml.chart+xml"/>
  <Override PartName="/xl/drawings/drawing70.xml" ContentType="application/vnd.openxmlformats-officedocument.drawingml.chartshapes+xml"/>
  <Override PartName="/xl/charts/chart69.xml" ContentType="application/vnd.openxmlformats-officedocument.drawingml.chart+xml"/>
  <Override PartName="/xl/drawings/drawing71.xml" ContentType="application/vnd.openxmlformats-officedocument.drawingml.chartshapes+xml"/>
  <Override PartName="/xl/charts/chart70.xml" ContentType="application/vnd.openxmlformats-officedocument.drawingml.chart+xml"/>
  <Override PartName="/xl/drawings/drawing72.xml" ContentType="application/vnd.openxmlformats-officedocument.drawingml.chartshapes+xml"/>
  <Override PartName="/xl/charts/chart71.xml" ContentType="application/vnd.openxmlformats-officedocument.drawingml.chart+xml"/>
  <Override PartName="/xl/drawings/drawing73.xml" ContentType="application/vnd.openxmlformats-officedocument.drawingml.chartshapes+xml"/>
  <Override PartName="/xl/charts/chart72.xml" ContentType="application/vnd.openxmlformats-officedocument.drawingml.chart+xml"/>
  <Override PartName="/xl/drawings/drawing74.xml" ContentType="application/vnd.openxmlformats-officedocument.drawingml.chartshapes+xml"/>
  <Override PartName="/xl/charts/chart73.xml" ContentType="application/vnd.openxmlformats-officedocument.drawingml.chart+xml"/>
  <Override PartName="/xl/drawings/drawing75.xml" ContentType="application/vnd.openxmlformats-officedocument.drawingml.chartshapes+xml"/>
  <Override PartName="/xl/charts/chart74.xml" ContentType="application/vnd.openxmlformats-officedocument.drawingml.chart+xml"/>
  <Override PartName="/xl/drawings/drawing76.xml" ContentType="application/vnd.openxmlformats-officedocument.drawingml.chartshapes+xml"/>
  <Override PartName="/xl/charts/chart75.xml" ContentType="application/vnd.openxmlformats-officedocument.drawingml.chart+xml"/>
  <Override PartName="/xl/drawings/drawing77.xml" ContentType="application/vnd.openxmlformats-officedocument.drawingml.chartshapes+xml"/>
  <Override PartName="/xl/charts/chart76.xml" ContentType="application/vnd.openxmlformats-officedocument.drawingml.chart+xml"/>
  <Override PartName="/xl/drawings/drawing78.xml" ContentType="application/vnd.openxmlformats-officedocument.drawingml.chartshapes+xml"/>
  <Override PartName="/xl/charts/chart77.xml" ContentType="application/vnd.openxmlformats-officedocument.drawingml.chart+xml"/>
  <Override PartName="/xl/drawings/drawing79.xml" ContentType="application/vnd.openxmlformats-officedocument.drawingml.chartshapes+xml"/>
  <Override PartName="/xl/charts/chart78.xml" ContentType="application/vnd.openxmlformats-officedocument.drawingml.chart+xml"/>
  <Override PartName="/xl/drawings/drawing80.xml" ContentType="application/vnd.openxmlformats-officedocument.drawingml.chartshapes+xml"/>
  <Override PartName="/xl/charts/chart79.xml" ContentType="application/vnd.openxmlformats-officedocument.drawingml.chart+xml"/>
  <Override PartName="/xl/drawings/drawing81.xml" ContentType="application/vnd.openxmlformats-officedocument.drawingml.chartshapes+xml"/>
  <Override PartName="/xl/charts/chart80.xml" ContentType="application/vnd.openxmlformats-officedocument.drawingml.chart+xml"/>
  <Override PartName="/xl/drawings/drawing82.xml" ContentType="application/vnd.openxmlformats-officedocument.drawingml.chartshapes+xml"/>
  <Override PartName="/xl/charts/chart81.xml" ContentType="application/vnd.openxmlformats-officedocument.drawingml.chart+xml"/>
  <Override PartName="/xl/drawings/drawing83.xml" ContentType="application/vnd.openxmlformats-officedocument.drawingml.chartshapes+xml"/>
  <Override PartName="/xl/charts/chart82.xml" ContentType="application/vnd.openxmlformats-officedocument.drawingml.chart+xml"/>
  <Override PartName="/xl/drawings/drawing84.xml" ContentType="application/vnd.openxmlformats-officedocument.drawingml.chartshapes+xml"/>
  <Override PartName="/xl/charts/chart83.xml" ContentType="application/vnd.openxmlformats-officedocument.drawingml.chart+xml"/>
  <Override PartName="/xl/drawings/drawing85.xml" ContentType="application/vnd.openxmlformats-officedocument.drawingml.chartshapes+xml"/>
  <Override PartName="/xl/charts/chart84.xml" ContentType="application/vnd.openxmlformats-officedocument.drawingml.chart+xml"/>
  <Override PartName="/xl/drawings/drawing86.xml" ContentType="application/vnd.openxmlformats-officedocument.drawingml.chartshapes+xml"/>
  <Override PartName="/xl/charts/chart85.xml" ContentType="application/vnd.openxmlformats-officedocument.drawingml.chart+xml"/>
  <Override PartName="/xl/drawings/drawing87.xml" ContentType="application/vnd.openxmlformats-officedocument.drawingml.chartshapes+xml"/>
  <Override PartName="/xl/charts/chart86.xml" ContentType="application/vnd.openxmlformats-officedocument.drawingml.chart+xml"/>
  <Override PartName="/xl/drawings/drawing88.xml" ContentType="application/vnd.openxmlformats-officedocument.drawingml.chartshapes+xml"/>
  <Override PartName="/xl/charts/chart87.xml" ContentType="application/vnd.openxmlformats-officedocument.drawingml.chart+xml"/>
  <Override PartName="/xl/drawings/drawing89.xml" ContentType="application/vnd.openxmlformats-officedocument.drawingml.chartshapes+xml"/>
  <Override PartName="/xl/charts/chart88.xml" ContentType="application/vnd.openxmlformats-officedocument.drawingml.chart+xml"/>
  <Override PartName="/xl/drawings/drawing90.xml" ContentType="application/vnd.openxmlformats-officedocument.drawingml.chartshapes+xml"/>
  <Override PartName="/xl/charts/chart89.xml" ContentType="application/vnd.openxmlformats-officedocument.drawingml.chart+xml"/>
  <Override PartName="/xl/drawings/drawing91.xml" ContentType="application/vnd.openxmlformats-officedocument.drawingml.chartshapes+xml"/>
  <Override PartName="/xl/charts/chart90.xml" ContentType="application/vnd.openxmlformats-officedocument.drawingml.chart+xml"/>
  <Override PartName="/xl/drawings/drawing92.xml" ContentType="application/vnd.openxmlformats-officedocument.drawingml.chartshapes+xml"/>
  <Override PartName="/xl/charts/chart91.xml" ContentType="application/vnd.openxmlformats-officedocument.drawingml.chart+xml"/>
  <Override PartName="/xl/drawings/drawing93.xml" ContentType="application/vnd.openxmlformats-officedocument.drawingml.chartshapes+xml"/>
  <Override PartName="/xl/charts/chart92.xml" ContentType="application/vnd.openxmlformats-officedocument.drawingml.chart+xml"/>
  <Override PartName="/xl/drawings/drawing94.xml" ContentType="application/vnd.openxmlformats-officedocument.drawingml.chartshapes+xml"/>
  <Override PartName="/xl/charts/chart93.xml" ContentType="application/vnd.openxmlformats-officedocument.drawingml.chart+xml"/>
  <Override PartName="/xl/drawings/drawing95.xml" ContentType="application/vnd.openxmlformats-officedocument.drawingml.chartshapes+xml"/>
  <Override PartName="/xl/charts/chart94.xml" ContentType="application/vnd.openxmlformats-officedocument.drawingml.chart+xml"/>
  <Override PartName="/xl/drawings/drawing96.xml" ContentType="application/vnd.openxmlformats-officedocument.drawingml.chartshapes+xml"/>
  <Override PartName="/xl/charts/chart95.xml" ContentType="application/vnd.openxmlformats-officedocument.drawingml.chart+xml"/>
  <Override PartName="/xl/drawings/drawing97.xml" ContentType="application/vnd.openxmlformats-officedocument.drawingml.chartshapes+xml"/>
  <Override PartName="/xl/charts/chart96.xml" ContentType="application/vnd.openxmlformats-officedocument.drawingml.chart+xml"/>
  <Override PartName="/xl/drawings/drawing98.xml" ContentType="application/vnd.openxmlformats-officedocument.drawingml.chartshapes+xml"/>
  <Override PartName="/xl/charts/chart97.xml" ContentType="application/vnd.openxmlformats-officedocument.drawingml.chart+xml"/>
  <Override PartName="/xl/drawings/drawing99.xml" ContentType="application/vnd.openxmlformats-officedocument.drawingml.chartshapes+xml"/>
  <Override PartName="/xl/charts/chart98.xml" ContentType="application/vnd.openxmlformats-officedocument.drawingml.chart+xml"/>
  <Override PartName="/xl/drawings/drawing100.xml" ContentType="application/vnd.openxmlformats-officedocument.drawingml.chartshapes+xml"/>
  <Override PartName="/xl/charts/chart99.xml" ContentType="application/vnd.openxmlformats-officedocument.drawingml.chart+xml"/>
  <Override PartName="/xl/drawings/drawing101.xml" ContentType="application/vnd.openxmlformats-officedocument.drawingml.chartshapes+xml"/>
  <Override PartName="/xl/charts/chart100.xml" ContentType="application/vnd.openxmlformats-officedocument.drawingml.chart+xml"/>
  <Override PartName="/xl/drawings/drawing102.xml" ContentType="application/vnd.openxmlformats-officedocument.drawingml.chartshapes+xml"/>
  <Override PartName="/xl/charts/chart101.xml" ContentType="application/vnd.openxmlformats-officedocument.drawingml.chart+xml"/>
  <Override PartName="/xl/drawings/drawing103.xml" ContentType="application/vnd.openxmlformats-officedocument.drawingml.chartshapes+xml"/>
  <Override PartName="/xl/charts/chart102.xml" ContentType="application/vnd.openxmlformats-officedocument.drawingml.chart+xml"/>
  <Override PartName="/xl/drawings/drawing104.xml" ContentType="application/vnd.openxmlformats-officedocument.drawingml.chartshapes+xml"/>
  <Override PartName="/xl/charts/chart103.xml" ContentType="application/vnd.openxmlformats-officedocument.drawingml.chart+xml"/>
  <Override PartName="/xl/drawings/drawing105.xml" ContentType="application/vnd.openxmlformats-officedocument.drawingml.chartshapes+xml"/>
  <Override PartName="/xl/charts/chart104.xml" ContentType="application/vnd.openxmlformats-officedocument.drawingml.chart+xml"/>
  <Override PartName="/xl/drawings/drawing106.xml" ContentType="application/vnd.openxmlformats-officedocument.drawingml.chartshapes+xml"/>
  <Override PartName="/xl/charts/chart105.xml" ContentType="application/vnd.openxmlformats-officedocument.drawingml.chart+xml"/>
  <Override PartName="/xl/drawings/drawing107.xml" ContentType="application/vnd.openxmlformats-officedocument.drawingml.chartshapes+xml"/>
  <Override PartName="/xl/charts/chart106.xml" ContentType="application/vnd.openxmlformats-officedocument.drawingml.chart+xml"/>
  <Override PartName="/xl/drawings/drawing108.xml" ContentType="application/vnd.openxmlformats-officedocument.drawingml.chartshapes+xml"/>
  <Override PartName="/xl/charts/chart107.xml" ContentType="application/vnd.openxmlformats-officedocument.drawingml.chart+xml"/>
  <Override PartName="/xl/drawings/drawing109.xml" ContentType="application/vnd.openxmlformats-officedocument.drawingml.chartshapes+xml"/>
  <Override PartName="/xl/charts/chart108.xml" ContentType="application/vnd.openxmlformats-officedocument.drawingml.chart+xml"/>
  <Override PartName="/xl/drawings/drawing110.xml" ContentType="application/vnd.openxmlformats-officedocument.drawingml.chartshapes+xml"/>
  <Override PartName="/xl/charts/chart109.xml" ContentType="application/vnd.openxmlformats-officedocument.drawingml.chart+xml"/>
  <Override PartName="/xl/drawings/drawing111.xml" ContentType="application/vnd.openxmlformats-officedocument.drawingml.chartshapes+xml"/>
  <Override PartName="/xl/charts/chart110.xml" ContentType="application/vnd.openxmlformats-officedocument.drawingml.chart+xml"/>
  <Override PartName="/xl/drawings/drawing112.xml" ContentType="application/vnd.openxmlformats-officedocument.drawingml.chartshapes+xml"/>
  <Override PartName="/xl/charts/chart111.xml" ContentType="application/vnd.openxmlformats-officedocument.drawingml.chart+xml"/>
  <Override PartName="/xl/drawings/drawing113.xml" ContentType="application/vnd.openxmlformats-officedocument.drawingml.chartshapes+xml"/>
  <Override PartName="/xl/charts/chart112.xml" ContentType="application/vnd.openxmlformats-officedocument.drawingml.chart+xml"/>
  <Override PartName="/xl/drawings/drawing114.xml" ContentType="application/vnd.openxmlformats-officedocument.drawingml.chartshapes+xml"/>
  <Override PartName="/xl/charts/chart113.xml" ContentType="application/vnd.openxmlformats-officedocument.drawingml.chart+xml"/>
  <Override PartName="/xl/drawings/drawing115.xml" ContentType="application/vnd.openxmlformats-officedocument.drawingml.chartshapes+xml"/>
  <Override PartName="/xl/charts/chart114.xml" ContentType="application/vnd.openxmlformats-officedocument.drawingml.chart+xml"/>
  <Override PartName="/xl/drawings/drawing116.xml" ContentType="application/vnd.openxmlformats-officedocument.drawingml.chartshapes+xml"/>
  <Override PartName="/xl/drawings/drawing117.xml" ContentType="application/vnd.openxmlformats-officedocument.drawing+xml"/>
  <Override PartName="/xl/charts/chart115.xml" ContentType="application/vnd.openxmlformats-officedocument.drawingml.chart+xml"/>
  <Override PartName="/xl/drawings/drawing118.xml" ContentType="application/vnd.openxmlformats-officedocument.drawingml.chartshapes+xml"/>
  <Override PartName="/xl/charts/chart116.xml" ContentType="application/vnd.openxmlformats-officedocument.drawingml.chart+xml"/>
  <Override PartName="/xl/drawings/drawing119.xml" ContentType="application/vnd.openxmlformats-officedocument.drawingml.chartshapes+xml"/>
  <Override PartName="/xl/drawings/drawing120.xml" ContentType="application/vnd.openxmlformats-officedocument.drawing+xml"/>
  <Override PartName="/xl/charts/chart117.xml" ContentType="application/vnd.openxmlformats-officedocument.drawingml.chart+xml"/>
  <Override PartName="/xl/drawings/drawing121.xml" ContentType="application/vnd.openxmlformats-officedocument.drawingml.chartshapes+xml"/>
  <Override PartName="/xl/drawings/drawing122.xml" ContentType="application/vnd.openxmlformats-officedocument.drawing+xml"/>
  <Override PartName="/xl/charts/chart118.xml" ContentType="application/vnd.openxmlformats-officedocument.drawingml.chart+xml"/>
  <Override PartName="/xl/drawings/drawing123.xml" ContentType="application/vnd.openxmlformats-officedocument.drawingml.chartshapes+xml"/>
  <Override PartName="/xl/charts/chart119.xml" ContentType="application/vnd.openxmlformats-officedocument.drawingml.chart+xml"/>
  <Override PartName="/xl/drawings/drawing124.xml" ContentType="application/vnd.openxmlformats-officedocument.drawingml.chartshapes+xml"/>
  <Override PartName="/xl/charts/chart120.xml" ContentType="application/vnd.openxmlformats-officedocument.drawingml.chart+xml"/>
  <Override PartName="/xl/drawings/drawing125.xml" ContentType="application/vnd.openxmlformats-officedocument.drawingml.chartshapes+xml"/>
  <Override PartName="/xl/charts/chart121.xml" ContentType="application/vnd.openxmlformats-officedocument.drawingml.chart+xml"/>
  <Override PartName="/xl/drawings/drawing126.xml" ContentType="application/vnd.openxmlformats-officedocument.drawingml.chartshapes+xml"/>
  <Override PartName="/xl/charts/chart122.xml" ContentType="application/vnd.openxmlformats-officedocument.drawingml.chart+xml"/>
  <Override PartName="/xl/drawings/drawing127.xml" ContentType="application/vnd.openxmlformats-officedocument.drawingml.chartshapes+xml"/>
  <Override PartName="/xl/charts/chart123.xml" ContentType="application/vnd.openxmlformats-officedocument.drawingml.chart+xml"/>
  <Override PartName="/xl/drawings/drawing128.xml" ContentType="application/vnd.openxmlformats-officedocument.drawingml.chartshapes+xml"/>
  <Override PartName="/xl/charts/chart124.xml" ContentType="application/vnd.openxmlformats-officedocument.drawingml.chart+xml"/>
  <Override PartName="/xl/drawings/drawing129.xml" ContentType="application/vnd.openxmlformats-officedocument.drawingml.chartshapes+xml"/>
  <Override PartName="/xl/charts/chart125.xml" ContentType="application/vnd.openxmlformats-officedocument.drawingml.chart+xml"/>
  <Override PartName="/xl/drawings/drawing130.xml" ContentType="application/vnd.openxmlformats-officedocument.drawingml.chartshapes+xml"/>
  <Override PartName="/xl/charts/chart126.xml" ContentType="application/vnd.openxmlformats-officedocument.drawingml.chart+xml"/>
  <Override PartName="/xl/drawings/drawing131.xml" ContentType="application/vnd.openxmlformats-officedocument.drawingml.chartshapes+xml"/>
  <Override PartName="/xl/charts/chart127.xml" ContentType="application/vnd.openxmlformats-officedocument.drawingml.chart+xml"/>
  <Override PartName="/xl/drawings/drawing132.xml" ContentType="application/vnd.openxmlformats-officedocument.drawingml.chartshapes+xml"/>
  <Override PartName="/xl/charts/chart128.xml" ContentType="application/vnd.openxmlformats-officedocument.drawingml.chart+xml"/>
  <Override PartName="/xl/drawings/drawing133.xml" ContentType="application/vnd.openxmlformats-officedocument.drawingml.chartshapes+xml"/>
  <Override PartName="/xl/charts/chart129.xml" ContentType="application/vnd.openxmlformats-officedocument.drawingml.chart+xml"/>
  <Override PartName="/xl/drawings/drawing134.xml" ContentType="application/vnd.openxmlformats-officedocument.drawingml.chartshapes+xml"/>
  <Override PartName="/xl/charts/chart130.xml" ContentType="application/vnd.openxmlformats-officedocument.drawingml.chart+xml"/>
  <Override PartName="/xl/drawings/drawing135.xml" ContentType="application/vnd.openxmlformats-officedocument.drawingml.chartshapes+xml"/>
  <Override PartName="/xl/charts/chart131.xml" ContentType="application/vnd.openxmlformats-officedocument.drawingml.chart+xml"/>
  <Override PartName="/xl/drawings/drawing136.xml" ContentType="application/vnd.openxmlformats-officedocument.drawingml.chartshapes+xml"/>
  <Override PartName="/xl/charts/chart132.xml" ContentType="application/vnd.openxmlformats-officedocument.drawingml.chart+xml"/>
  <Override PartName="/xl/drawings/drawing137.xml" ContentType="application/vnd.openxmlformats-officedocument.drawingml.chartshapes+xml"/>
  <Override PartName="/xl/charts/chart133.xml" ContentType="application/vnd.openxmlformats-officedocument.drawingml.chart+xml"/>
  <Override PartName="/xl/drawings/drawing138.xml" ContentType="application/vnd.openxmlformats-officedocument.drawingml.chartshapes+xml"/>
  <Override PartName="/xl/charts/chart134.xml" ContentType="application/vnd.openxmlformats-officedocument.drawingml.chart+xml"/>
  <Override PartName="/xl/drawings/drawing139.xml" ContentType="application/vnd.openxmlformats-officedocument.drawingml.chartshapes+xml"/>
  <Override PartName="/xl/charts/chart135.xml" ContentType="application/vnd.openxmlformats-officedocument.drawingml.chart+xml"/>
  <Override PartName="/xl/drawings/drawing140.xml" ContentType="application/vnd.openxmlformats-officedocument.drawingml.chartshapes+xml"/>
  <Override PartName="/xl/charts/chart136.xml" ContentType="application/vnd.openxmlformats-officedocument.drawingml.chart+xml"/>
  <Override PartName="/xl/drawings/drawing141.xml" ContentType="application/vnd.openxmlformats-officedocument.drawingml.chartshapes+xml"/>
  <Override PartName="/xl/charts/chart137.xml" ContentType="application/vnd.openxmlformats-officedocument.drawingml.chart+xml"/>
  <Override PartName="/xl/drawings/drawing142.xml" ContentType="application/vnd.openxmlformats-officedocument.drawingml.chartshapes+xml"/>
  <Override PartName="/xl/charts/chart138.xml" ContentType="application/vnd.openxmlformats-officedocument.drawingml.chart+xml"/>
  <Override PartName="/xl/drawings/drawing143.xml" ContentType="application/vnd.openxmlformats-officedocument.drawingml.chartshapes+xml"/>
  <Override PartName="/xl/charts/chart139.xml" ContentType="application/vnd.openxmlformats-officedocument.drawingml.chart+xml"/>
  <Override PartName="/xl/drawings/drawing144.xml" ContentType="application/vnd.openxmlformats-officedocument.drawingml.chartshapes+xml"/>
  <Override PartName="/xl/charts/chart140.xml" ContentType="application/vnd.openxmlformats-officedocument.drawingml.chart+xml"/>
  <Override PartName="/xl/drawings/drawing145.xml" ContentType="application/vnd.openxmlformats-officedocument.drawingml.chartshapes+xml"/>
  <Override PartName="/xl/charts/chart141.xml" ContentType="application/vnd.openxmlformats-officedocument.drawingml.chart+xml"/>
  <Override PartName="/xl/drawings/drawing146.xml" ContentType="application/vnd.openxmlformats-officedocument.drawingml.chartshapes+xml"/>
  <Override PartName="/xl/charts/chart142.xml" ContentType="application/vnd.openxmlformats-officedocument.drawingml.chart+xml"/>
  <Override PartName="/xl/drawings/drawing147.xml" ContentType="application/vnd.openxmlformats-officedocument.drawingml.chartshapes+xml"/>
  <Override PartName="/xl/charts/chart143.xml" ContentType="application/vnd.openxmlformats-officedocument.drawingml.chart+xml"/>
  <Override PartName="/xl/drawings/drawing148.xml" ContentType="application/vnd.openxmlformats-officedocument.drawingml.chartshapes+xml"/>
  <Override PartName="/xl/charts/chart144.xml" ContentType="application/vnd.openxmlformats-officedocument.drawingml.chart+xml"/>
  <Override PartName="/xl/drawings/drawing149.xml" ContentType="application/vnd.openxmlformats-officedocument.drawingml.chartshapes+xml"/>
  <Override PartName="/xl/charts/chart145.xml" ContentType="application/vnd.openxmlformats-officedocument.drawingml.chart+xml"/>
  <Override PartName="/xl/drawings/drawing150.xml" ContentType="application/vnd.openxmlformats-officedocument.drawingml.chartshapes+xml"/>
  <Override PartName="/xl/charts/chart146.xml" ContentType="application/vnd.openxmlformats-officedocument.drawingml.chart+xml"/>
  <Override PartName="/xl/drawings/drawing151.xml" ContentType="application/vnd.openxmlformats-officedocument.drawingml.chartshapes+xml"/>
  <Override PartName="/xl/charts/chart147.xml" ContentType="application/vnd.openxmlformats-officedocument.drawingml.chart+xml"/>
  <Override PartName="/xl/drawings/drawing152.xml" ContentType="application/vnd.openxmlformats-officedocument.drawingml.chartshapes+xml"/>
  <Override PartName="/xl/charts/chart148.xml" ContentType="application/vnd.openxmlformats-officedocument.drawingml.chart+xml"/>
  <Override PartName="/xl/drawings/drawing153.xml" ContentType="application/vnd.openxmlformats-officedocument.drawingml.chartshapes+xml"/>
  <Override PartName="/xl/charts/chart149.xml" ContentType="application/vnd.openxmlformats-officedocument.drawingml.chart+xml"/>
  <Override PartName="/xl/drawings/drawing154.xml" ContentType="application/vnd.openxmlformats-officedocument.drawingml.chartshapes+xml"/>
  <Override PartName="/xl/charts/chart150.xml" ContentType="application/vnd.openxmlformats-officedocument.drawingml.chart+xml"/>
  <Override PartName="/xl/drawings/drawing155.xml" ContentType="application/vnd.openxmlformats-officedocument.drawingml.chartshapes+xml"/>
  <Override PartName="/xl/charts/chart151.xml" ContentType="application/vnd.openxmlformats-officedocument.drawingml.chart+xml"/>
  <Override PartName="/xl/drawings/drawing156.xml" ContentType="application/vnd.openxmlformats-officedocument.drawingml.chartshapes+xml"/>
  <Override PartName="/xl/charts/chart152.xml" ContentType="application/vnd.openxmlformats-officedocument.drawingml.chart+xml"/>
  <Override PartName="/xl/drawings/drawing157.xml" ContentType="application/vnd.openxmlformats-officedocument.drawingml.chartshapes+xml"/>
  <Override PartName="/xl/charts/chart153.xml" ContentType="application/vnd.openxmlformats-officedocument.drawingml.chart+xml"/>
  <Override PartName="/xl/drawings/drawing158.xml" ContentType="application/vnd.openxmlformats-officedocument.drawingml.chartshapes+xml"/>
  <Override PartName="/xl/charts/chart154.xml" ContentType="application/vnd.openxmlformats-officedocument.drawingml.chart+xml"/>
  <Override PartName="/xl/drawings/drawing159.xml" ContentType="application/vnd.openxmlformats-officedocument.drawingml.chartshapes+xml"/>
  <Override PartName="/xl/charts/chart155.xml" ContentType="application/vnd.openxmlformats-officedocument.drawingml.chart+xml"/>
  <Override PartName="/xl/drawings/drawing160.xml" ContentType="application/vnd.openxmlformats-officedocument.drawingml.chartshapes+xml"/>
  <Override PartName="/xl/charts/chart156.xml" ContentType="application/vnd.openxmlformats-officedocument.drawingml.chart+xml"/>
  <Override PartName="/xl/drawings/drawing161.xml" ContentType="application/vnd.openxmlformats-officedocument.drawingml.chartshapes+xml"/>
  <Override PartName="/xl/charts/chart157.xml" ContentType="application/vnd.openxmlformats-officedocument.drawingml.chart+xml"/>
  <Override PartName="/xl/drawings/drawing162.xml" ContentType="application/vnd.openxmlformats-officedocument.drawingml.chartshapes+xml"/>
  <Override PartName="/xl/charts/chart158.xml" ContentType="application/vnd.openxmlformats-officedocument.drawingml.chart+xml"/>
  <Override PartName="/xl/drawings/drawing163.xml" ContentType="application/vnd.openxmlformats-officedocument.drawingml.chartshapes+xml"/>
  <Override PartName="/xl/charts/chart159.xml" ContentType="application/vnd.openxmlformats-officedocument.drawingml.chart+xml"/>
  <Override PartName="/xl/drawings/drawing164.xml" ContentType="application/vnd.openxmlformats-officedocument.drawingml.chartshapes+xml"/>
  <Override PartName="/xl/charts/chart160.xml" ContentType="application/vnd.openxmlformats-officedocument.drawingml.chart+xml"/>
  <Override PartName="/xl/drawings/drawing165.xml" ContentType="application/vnd.openxmlformats-officedocument.drawingml.chartshapes+xml"/>
  <Override PartName="/xl/charts/chart161.xml" ContentType="application/vnd.openxmlformats-officedocument.drawingml.chart+xml"/>
  <Override PartName="/xl/drawings/drawing166.xml" ContentType="application/vnd.openxmlformats-officedocument.drawingml.chartshapes+xml"/>
  <Override PartName="/xl/charts/chart162.xml" ContentType="application/vnd.openxmlformats-officedocument.drawingml.chart+xml"/>
  <Override PartName="/xl/drawings/drawing167.xml" ContentType="application/vnd.openxmlformats-officedocument.drawingml.chartshapes+xml"/>
  <Override PartName="/xl/charts/chart163.xml" ContentType="application/vnd.openxmlformats-officedocument.drawingml.chart+xml"/>
  <Override PartName="/xl/drawings/drawing168.xml" ContentType="application/vnd.openxmlformats-officedocument.drawingml.chartshapes+xml"/>
  <Override PartName="/xl/charts/chart164.xml" ContentType="application/vnd.openxmlformats-officedocument.drawingml.chart+xml"/>
  <Override PartName="/xl/drawings/drawing169.xml" ContentType="application/vnd.openxmlformats-officedocument.drawingml.chartshapes+xml"/>
  <Override PartName="/xl/charts/chart165.xml" ContentType="application/vnd.openxmlformats-officedocument.drawingml.chart+xml"/>
  <Override PartName="/xl/drawings/drawing170.xml" ContentType="application/vnd.openxmlformats-officedocument.drawingml.chartshapes+xml"/>
  <Override PartName="/xl/charts/chart166.xml" ContentType="application/vnd.openxmlformats-officedocument.drawingml.chart+xml"/>
  <Override PartName="/xl/drawings/drawing171.xml" ContentType="application/vnd.openxmlformats-officedocument.drawingml.chartshapes+xml"/>
  <Override PartName="/xl/charts/chart167.xml" ContentType="application/vnd.openxmlformats-officedocument.drawingml.chart+xml"/>
  <Override PartName="/xl/drawings/drawing172.xml" ContentType="application/vnd.openxmlformats-officedocument.drawingml.chartshapes+xml"/>
  <Override PartName="/xl/charts/chart168.xml" ContentType="application/vnd.openxmlformats-officedocument.drawingml.chart+xml"/>
  <Override PartName="/xl/drawings/drawing173.xml" ContentType="application/vnd.openxmlformats-officedocument.drawingml.chartshapes+xml"/>
  <Override PartName="/xl/charts/chart169.xml" ContentType="application/vnd.openxmlformats-officedocument.drawingml.chart+xml"/>
  <Override PartName="/xl/drawings/drawing174.xml" ContentType="application/vnd.openxmlformats-officedocument.drawingml.chartshapes+xml"/>
  <Override PartName="/xl/charts/chart170.xml" ContentType="application/vnd.openxmlformats-officedocument.drawingml.chart+xml"/>
  <Override PartName="/xl/drawings/drawing175.xml" ContentType="application/vnd.openxmlformats-officedocument.drawingml.chartshapes+xml"/>
  <Override PartName="/xl/charts/chart171.xml" ContentType="application/vnd.openxmlformats-officedocument.drawingml.chart+xml"/>
  <Override PartName="/xl/drawings/drawing176.xml" ContentType="application/vnd.openxmlformats-officedocument.drawingml.chartshapes+xml"/>
  <Override PartName="/xl/charts/chart172.xml" ContentType="application/vnd.openxmlformats-officedocument.drawingml.chart+xml"/>
  <Override PartName="/xl/drawings/drawing177.xml" ContentType="application/vnd.openxmlformats-officedocument.drawingml.chartshapes+xml"/>
  <Override PartName="/xl/charts/chart173.xml" ContentType="application/vnd.openxmlformats-officedocument.drawingml.chart+xml"/>
  <Override PartName="/xl/drawings/drawing178.xml" ContentType="application/vnd.openxmlformats-officedocument.drawingml.chartshapes+xml"/>
  <Override PartName="/xl/charts/chart174.xml" ContentType="application/vnd.openxmlformats-officedocument.drawingml.chart+xml"/>
  <Override PartName="/xl/drawings/drawing179.xml" ContentType="application/vnd.openxmlformats-officedocument.drawingml.chartshapes+xml"/>
  <Override PartName="/xl/charts/chart175.xml" ContentType="application/vnd.openxmlformats-officedocument.drawingml.chart+xml"/>
  <Override PartName="/xl/drawings/drawing180.xml" ContentType="application/vnd.openxmlformats-officedocument.drawingml.chartshapes+xml"/>
  <Override PartName="/xl/charts/chart176.xml" ContentType="application/vnd.openxmlformats-officedocument.drawingml.chart+xml"/>
  <Override PartName="/xl/drawings/drawing181.xml" ContentType="application/vnd.openxmlformats-officedocument.drawingml.chartshapes+xml"/>
  <Override PartName="/xl/charts/chart177.xml" ContentType="application/vnd.openxmlformats-officedocument.drawingml.chart+xml"/>
  <Override PartName="/xl/drawings/drawing182.xml" ContentType="application/vnd.openxmlformats-officedocument.drawingml.chartshapes+xml"/>
  <Override PartName="/xl/charts/chart178.xml" ContentType="application/vnd.openxmlformats-officedocument.drawingml.chart+xml"/>
  <Override PartName="/xl/drawings/drawing183.xml" ContentType="application/vnd.openxmlformats-officedocument.drawingml.chartshapes+xml"/>
  <Override PartName="/xl/charts/chart179.xml" ContentType="application/vnd.openxmlformats-officedocument.drawingml.chart+xml"/>
  <Override PartName="/xl/drawings/drawing184.xml" ContentType="application/vnd.openxmlformats-officedocument.drawingml.chartshapes+xml"/>
  <Override PartName="/xl/charts/chart180.xml" ContentType="application/vnd.openxmlformats-officedocument.drawingml.chart+xml"/>
  <Override PartName="/xl/drawings/drawing185.xml" ContentType="application/vnd.openxmlformats-officedocument.drawingml.chartshapes+xml"/>
  <Override PartName="/xl/charts/chart181.xml" ContentType="application/vnd.openxmlformats-officedocument.drawingml.chart+xml"/>
  <Override PartName="/xl/drawings/drawing186.xml" ContentType="application/vnd.openxmlformats-officedocument.drawingml.chartshapes+xml"/>
  <Override PartName="/xl/charts/chart182.xml" ContentType="application/vnd.openxmlformats-officedocument.drawingml.chart+xml"/>
  <Override PartName="/xl/drawings/drawing187.xml" ContentType="application/vnd.openxmlformats-officedocument.drawingml.chartshapes+xml"/>
  <Override PartName="/xl/drawings/drawing188.xml" ContentType="application/vnd.openxmlformats-officedocument.drawing+xml"/>
  <Override PartName="/xl/charts/chart183.xml" ContentType="application/vnd.openxmlformats-officedocument.drawingml.chart+xml"/>
  <Override PartName="/xl/drawings/drawing189.xml" ContentType="application/vnd.openxmlformats-officedocument.drawingml.chartshapes+xml"/>
  <Override PartName="/xl/charts/chart184.xml" ContentType="application/vnd.openxmlformats-officedocument.drawingml.chart+xml"/>
  <Override PartName="/xl/drawings/drawing190.xml" ContentType="application/vnd.openxmlformats-officedocument.drawingml.chartshapes+xml"/>
  <Override PartName="/xl/charts/chart185.xml" ContentType="application/vnd.openxmlformats-officedocument.drawingml.chart+xml"/>
  <Override PartName="/xl/drawings/drawing191.xml" ContentType="application/vnd.openxmlformats-officedocument.drawingml.chartshapes+xml"/>
  <Override PartName="/xl/charts/chart186.xml" ContentType="application/vnd.openxmlformats-officedocument.drawingml.chart+xml"/>
  <Override PartName="/xl/drawings/drawing192.xml" ContentType="application/vnd.openxmlformats-officedocument.drawingml.chartshapes+xml"/>
  <Override PartName="/xl/charts/chart187.xml" ContentType="application/vnd.openxmlformats-officedocument.drawingml.chart+xml"/>
  <Override PartName="/xl/drawings/drawing193.xml" ContentType="application/vnd.openxmlformats-officedocument.drawingml.chartshapes+xml"/>
  <Override PartName="/xl/charts/chart188.xml" ContentType="application/vnd.openxmlformats-officedocument.drawingml.chart+xml"/>
  <Override PartName="/xl/drawings/drawing194.xml" ContentType="application/vnd.openxmlformats-officedocument.drawingml.chartshapes+xml"/>
  <Override PartName="/xl/charts/chart189.xml" ContentType="application/vnd.openxmlformats-officedocument.drawingml.chart+xml"/>
  <Override PartName="/xl/drawings/drawing195.xml" ContentType="application/vnd.openxmlformats-officedocument.drawingml.chartshapes+xml"/>
  <Override PartName="/xl/charts/chart190.xml" ContentType="application/vnd.openxmlformats-officedocument.drawingml.chart+xml"/>
  <Override PartName="/xl/drawings/drawing196.xml" ContentType="application/vnd.openxmlformats-officedocument.drawingml.chartshapes+xml"/>
  <Override PartName="/xl/charts/chart191.xml" ContentType="application/vnd.openxmlformats-officedocument.drawingml.chart+xml"/>
  <Override PartName="/xl/drawings/drawing197.xml" ContentType="application/vnd.openxmlformats-officedocument.drawingml.chartshapes+xml"/>
  <Override PartName="/xl/charts/chart192.xml" ContentType="application/vnd.openxmlformats-officedocument.drawingml.chart+xml"/>
  <Override PartName="/xl/drawings/drawing198.xml" ContentType="application/vnd.openxmlformats-officedocument.drawingml.chartshapes+xml"/>
  <Override PartName="/xl/charts/chart193.xml" ContentType="application/vnd.openxmlformats-officedocument.drawingml.chart+xml"/>
  <Override PartName="/xl/drawings/drawing199.xml" ContentType="application/vnd.openxmlformats-officedocument.drawingml.chartshapes+xml"/>
  <Override PartName="/xl/charts/chart194.xml" ContentType="application/vnd.openxmlformats-officedocument.drawingml.chart+xml"/>
  <Override PartName="/xl/drawings/drawing200.xml" ContentType="application/vnd.openxmlformats-officedocument.drawingml.chartshapes+xml"/>
  <Override PartName="/xl/charts/chart195.xml" ContentType="application/vnd.openxmlformats-officedocument.drawingml.chart+xml"/>
  <Override PartName="/xl/drawings/drawing201.xml" ContentType="application/vnd.openxmlformats-officedocument.drawingml.chartshapes+xml"/>
  <Override PartName="/xl/charts/chart196.xml" ContentType="application/vnd.openxmlformats-officedocument.drawingml.chart+xml"/>
  <Override PartName="/xl/drawings/drawing202.xml" ContentType="application/vnd.openxmlformats-officedocument.drawingml.chartshapes+xml"/>
  <Override PartName="/xl/charts/chart197.xml" ContentType="application/vnd.openxmlformats-officedocument.drawingml.chart+xml"/>
  <Override PartName="/xl/drawings/drawing203.xml" ContentType="application/vnd.openxmlformats-officedocument.drawingml.chartshapes+xml"/>
  <Override PartName="/xl/charts/chart198.xml" ContentType="application/vnd.openxmlformats-officedocument.drawingml.chart+xml"/>
  <Override PartName="/xl/drawings/drawing204.xml" ContentType="application/vnd.openxmlformats-officedocument.drawingml.chartshapes+xml"/>
  <Override PartName="/xl/charts/chart199.xml" ContentType="application/vnd.openxmlformats-officedocument.drawingml.chart+xml"/>
  <Override PartName="/xl/drawings/drawing205.xml" ContentType="application/vnd.openxmlformats-officedocument.drawingml.chartshapes+xml"/>
  <Override PartName="/xl/charts/chart200.xml" ContentType="application/vnd.openxmlformats-officedocument.drawingml.chart+xml"/>
  <Override PartName="/xl/drawings/drawing206.xml" ContentType="application/vnd.openxmlformats-officedocument.drawingml.chartshapes+xml"/>
  <Override PartName="/xl/charts/chart201.xml" ContentType="application/vnd.openxmlformats-officedocument.drawingml.chart+xml"/>
  <Override PartName="/xl/drawings/drawing207.xml" ContentType="application/vnd.openxmlformats-officedocument.drawingml.chartshapes+xml"/>
  <Override PartName="/xl/charts/chart202.xml" ContentType="application/vnd.openxmlformats-officedocument.drawingml.chart+xml"/>
  <Override PartName="/xl/drawings/drawing208.xml" ContentType="application/vnd.openxmlformats-officedocument.drawingml.chartshapes+xml"/>
  <Override PartName="/xl/charts/chart203.xml" ContentType="application/vnd.openxmlformats-officedocument.drawingml.chart+xml"/>
  <Override PartName="/xl/drawings/drawing209.xml" ContentType="application/vnd.openxmlformats-officedocument.drawingml.chartshapes+xml"/>
  <Override PartName="/xl/charts/chart204.xml" ContentType="application/vnd.openxmlformats-officedocument.drawingml.chart+xml"/>
  <Override PartName="/xl/drawings/drawing210.xml" ContentType="application/vnd.openxmlformats-officedocument.drawingml.chartshapes+xml"/>
  <Override PartName="/xl/charts/chart205.xml" ContentType="application/vnd.openxmlformats-officedocument.drawingml.chart+xml"/>
  <Override PartName="/xl/drawings/drawing211.xml" ContentType="application/vnd.openxmlformats-officedocument.drawingml.chartshapes+xml"/>
  <Override PartName="/xl/charts/chart206.xml" ContentType="application/vnd.openxmlformats-officedocument.drawingml.chart+xml"/>
  <Override PartName="/xl/drawings/drawing212.xml" ContentType="application/vnd.openxmlformats-officedocument.drawingml.chartshapes+xml"/>
  <Override PartName="/xl/charts/chart207.xml" ContentType="application/vnd.openxmlformats-officedocument.drawingml.chart+xml"/>
  <Override PartName="/xl/drawings/drawing213.xml" ContentType="application/vnd.openxmlformats-officedocument.drawingml.chartshapes+xml"/>
  <Override PartName="/xl/charts/chart208.xml" ContentType="application/vnd.openxmlformats-officedocument.drawingml.chart+xml"/>
  <Override PartName="/xl/drawings/drawing214.xml" ContentType="application/vnd.openxmlformats-officedocument.drawingml.chartshapes+xml"/>
  <Override PartName="/xl/charts/chart209.xml" ContentType="application/vnd.openxmlformats-officedocument.drawingml.chart+xml"/>
  <Override PartName="/xl/drawings/drawing215.xml" ContentType="application/vnd.openxmlformats-officedocument.drawingml.chartshapes+xml"/>
  <Override PartName="/xl/charts/chart210.xml" ContentType="application/vnd.openxmlformats-officedocument.drawingml.chart+xml"/>
  <Override PartName="/xl/drawings/drawing216.xml" ContentType="application/vnd.openxmlformats-officedocument.drawingml.chartshapes+xml"/>
  <Override PartName="/xl/charts/chart211.xml" ContentType="application/vnd.openxmlformats-officedocument.drawingml.chart+xml"/>
  <Override PartName="/xl/drawings/drawing217.xml" ContentType="application/vnd.openxmlformats-officedocument.drawingml.chartshapes+xml"/>
  <Override PartName="/xl/charts/chart212.xml" ContentType="application/vnd.openxmlformats-officedocument.drawingml.chart+xml"/>
  <Override PartName="/xl/drawings/drawing218.xml" ContentType="application/vnd.openxmlformats-officedocument.drawingml.chartshapes+xml"/>
  <Override PartName="/xl/charts/chart213.xml" ContentType="application/vnd.openxmlformats-officedocument.drawingml.chart+xml"/>
  <Override PartName="/xl/drawings/drawing219.xml" ContentType="application/vnd.openxmlformats-officedocument.drawingml.chartshapes+xml"/>
  <Override PartName="/xl/charts/chart214.xml" ContentType="application/vnd.openxmlformats-officedocument.drawingml.chart+xml"/>
  <Override PartName="/xl/drawings/drawing220.xml" ContentType="application/vnd.openxmlformats-officedocument.drawingml.chartshapes+xml"/>
  <Override PartName="/xl/charts/chart215.xml" ContentType="application/vnd.openxmlformats-officedocument.drawingml.chart+xml"/>
  <Override PartName="/xl/drawings/drawing221.xml" ContentType="application/vnd.openxmlformats-officedocument.drawingml.chartshapes+xml"/>
  <Override PartName="/xl/charts/chart216.xml" ContentType="application/vnd.openxmlformats-officedocument.drawingml.chart+xml"/>
  <Override PartName="/xl/drawings/drawing222.xml" ContentType="application/vnd.openxmlformats-officedocument.drawingml.chartshapes+xml"/>
  <Override PartName="/xl/charts/chart217.xml" ContentType="application/vnd.openxmlformats-officedocument.drawingml.chart+xml"/>
  <Override PartName="/xl/drawings/drawing223.xml" ContentType="application/vnd.openxmlformats-officedocument.drawingml.chartshapes+xml"/>
  <Override PartName="/xl/charts/chart218.xml" ContentType="application/vnd.openxmlformats-officedocument.drawingml.chart+xml"/>
  <Override PartName="/xl/drawings/drawing224.xml" ContentType="application/vnd.openxmlformats-officedocument.drawingml.chartshapes+xml"/>
  <Override PartName="/xl/charts/chart219.xml" ContentType="application/vnd.openxmlformats-officedocument.drawingml.chart+xml"/>
  <Override PartName="/xl/drawings/drawing225.xml" ContentType="application/vnd.openxmlformats-officedocument.drawingml.chartshapes+xml"/>
  <Override PartName="/xl/charts/chart220.xml" ContentType="application/vnd.openxmlformats-officedocument.drawingml.chart+xml"/>
  <Override PartName="/xl/drawings/drawing226.xml" ContentType="application/vnd.openxmlformats-officedocument.drawingml.chartshapes+xml"/>
  <Override PartName="/xl/charts/chart221.xml" ContentType="application/vnd.openxmlformats-officedocument.drawingml.chart+xml"/>
  <Override PartName="/xl/drawings/drawing227.xml" ContentType="application/vnd.openxmlformats-officedocument.drawingml.chartshapes+xml"/>
  <Override PartName="/xl/charts/chart222.xml" ContentType="application/vnd.openxmlformats-officedocument.drawingml.chart+xml"/>
  <Override PartName="/xl/drawings/drawing228.xml" ContentType="application/vnd.openxmlformats-officedocument.drawingml.chartshapes+xml"/>
  <Override PartName="/xl/charts/chart223.xml" ContentType="application/vnd.openxmlformats-officedocument.drawingml.chart+xml"/>
  <Override PartName="/xl/drawings/drawing229.xml" ContentType="application/vnd.openxmlformats-officedocument.drawingml.chartshapes+xml"/>
  <Override PartName="/xl/charts/chart224.xml" ContentType="application/vnd.openxmlformats-officedocument.drawingml.chart+xml"/>
  <Override PartName="/xl/drawings/drawing230.xml" ContentType="application/vnd.openxmlformats-officedocument.drawingml.chartshapes+xml"/>
  <Override PartName="/xl/charts/chart225.xml" ContentType="application/vnd.openxmlformats-officedocument.drawingml.chart+xml"/>
  <Override PartName="/xl/drawings/drawing231.xml" ContentType="application/vnd.openxmlformats-officedocument.drawingml.chartshapes+xml"/>
  <Override PartName="/xl/charts/chart226.xml" ContentType="application/vnd.openxmlformats-officedocument.drawingml.chart+xml"/>
  <Override PartName="/xl/drawings/drawing232.xml" ContentType="application/vnd.openxmlformats-officedocument.drawingml.chartshapes+xml"/>
  <Override PartName="/xl/charts/chart227.xml" ContentType="application/vnd.openxmlformats-officedocument.drawingml.chart+xml"/>
  <Override PartName="/xl/drawings/drawing233.xml" ContentType="application/vnd.openxmlformats-officedocument.drawingml.chartshapes+xml"/>
  <Override PartName="/xl/charts/chart228.xml" ContentType="application/vnd.openxmlformats-officedocument.drawingml.chart+xml"/>
  <Override PartName="/xl/drawings/drawing234.xml" ContentType="application/vnd.openxmlformats-officedocument.drawingml.chartshapes+xml"/>
  <Override PartName="/xl/charts/chart229.xml" ContentType="application/vnd.openxmlformats-officedocument.drawingml.chart+xml"/>
  <Override PartName="/xl/drawings/drawing235.xml" ContentType="application/vnd.openxmlformats-officedocument.drawingml.chartshapes+xml"/>
  <Override PartName="/xl/charts/chart230.xml" ContentType="application/vnd.openxmlformats-officedocument.drawingml.chart+xml"/>
  <Override PartName="/xl/drawings/drawing236.xml" ContentType="application/vnd.openxmlformats-officedocument.drawingml.chartshapes+xml"/>
  <Override PartName="/xl/charts/chart231.xml" ContentType="application/vnd.openxmlformats-officedocument.drawingml.chart+xml"/>
  <Override PartName="/xl/drawings/drawing237.xml" ContentType="application/vnd.openxmlformats-officedocument.drawingml.chartshapes+xml"/>
  <Override PartName="/xl/drawings/drawing238.xml" ContentType="application/vnd.openxmlformats-officedocument.drawing+xml"/>
  <Override PartName="/xl/charts/chart232.xml" ContentType="application/vnd.openxmlformats-officedocument.drawingml.chart+xml"/>
  <Override PartName="/xl/drawings/drawing239.xml" ContentType="application/vnd.openxmlformats-officedocument.drawingml.chartshapes+xml"/>
  <Override PartName="/xl/charts/chart233.xml" ContentType="application/vnd.openxmlformats-officedocument.drawingml.chart+xml"/>
  <Override PartName="/xl/drawings/drawing240.xml" ContentType="application/vnd.openxmlformats-officedocument.drawingml.chartshapes+xml"/>
  <Override PartName="/xl/drawings/drawing241.xml" ContentType="application/vnd.openxmlformats-officedocument.drawing+xml"/>
  <Override PartName="/xl/charts/chart234.xml" ContentType="application/vnd.openxmlformats-officedocument.drawingml.chart+xml"/>
  <Override PartName="/xl/drawings/drawing24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20" windowWidth="18195" windowHeight="12330" activeTab="8"/>
  </bookViews>
  <sheets>
    <sheet name="Report001" sheetId="305" r:id="rId1"/>
    <sheet name="Graph1" sheetId="313" r:id="rId2"/>
    <sheet name="Report002" sheetId="306" r:id="rId3"/>
    <sheet name="Graph2" sheetId="314" r:id="rId4"/>
    <sheet name="Report003" sheetId="307" r:id="rId5"/>
    <sheet name="Graph3" sheetId="315" r:id="rId6"/>
    <sheet name="Report004" sheetId="308" r:id="rId7"/>
    <sheet name="Graph4" sheetId="316" r:id="rId8"/>
    <sheet name="Report005" sheetId="309" r:id="rId9"/>
    <sheet name="Graph5" sheetId="317" r:id="rId10"/>
    <sheet name="Report006" sheetId="310" r:id="rId11"/>
    <sheet name="Graph6" sheetId="318" r:id="rId12"/>
    <sheet name="Report007" sheetId="311" r:id="rId13"/>
    <sheet name="Graph7" sheetId="319" r:id="rId14"/>
    <sheet name="Report008" sheetId="312" r:id="rId15"/>
    <sheet name="Graph8" sheetId="320" r:id="rId16"/>
    <sheet name="Sheet1" sheetId="321" r:id="rId17"/>
  </sheets>
  <definedNames>
    <definedName name="_xlnm.Print_Titles" localSheetId="0">Report001!$A:$E,Report001!$1:$4</definedName>
    <definedName name="_xlnm.Print_Titles" localSheetId="2">Report002!$A:$E,Report002!$1:$4</definedName>
    <definedName name="_xlnm.Print_Titles" localSheetId="4">Report003!$A:$E,Report003!$1:$4</definedName>
    <definedName name="_xlnm.Print_Titles" localSheetId="6">Report004!$A:$E,Report004!$1:$4</definedName>
    <definedName name="_xlnm.Print_Titles" localSheetId="8">Report005!$A:$E,Report005!$1:$4</definedName>
    <definedName name="_xlnm.Print_Titles" localSheetId="10">Report006!$A:$E,Report006!$1:$4</definedName>
    <definedName name="_xlnm.Print_Titles" localSheetId="12">Report007!$A:$E,Report007!$1:$4</definedName>
    <definedName name="_xlnm.Print_Titles" localSheetId="14">Report008!$A:$E,Report008!$1:$4</definedName>
  </definedNames>
  <calcPr calcId="145621"/>
</workbook>
</file>

<file path=xl/sharedStrings.xml><?xml version="1.0" encoding="utf-8"?>
<sst xmlns="http://schemas.openxmlformats.org/spreadsheetml/2006/main" count="1826" uniqueCount="506">
  <si>
    <t>QAQC Accuracy - Standard</t>
  </si>
  <si>
    <t>Type</t>
  </si>
  <si>
    <t>Certified</t>
  </si>
  <si>
    <t>Provisional</t>
  </si>
  <si>
    <t>Informational</t>
  </si>
  <si>
    <t>2.00</t>
  </si>
  <si>
    <t>(2.00)</t>
  </si>
  <si>
    <t>Standard</t>
  </si>
  <si>
    <t>Analytical Method</t>
  </si>
  <si>
    <t>Decomposition</t>
  </si>
  <si>
    <t>Company</t>
  </si>
  <si>
    <t>Report No</t>
  </si>
  <si>
    <t>Date</t>
  </si>
  <si>
    <t>Geologist</t>
  </si>
  <si>
    <t>Sample No</t>
  </si>
  <si>
    <t>Expected</t>
  </si>
  <si>
    <t>0.2-100</t>
  </si>
  <si>
    <t>ppm</t>
  </si>
  <si>
    <t>Ag</t>
  </si>
  <si>
    <t>0.2</t>
  </si>
  <si>
    <t>na</t>
  </si>
  <si>
    <t>N</t>
  </si>
  <si>
    <t>Total Mean</t>
  </si>
  <si>
    <t>Std</t>
  </si>
  <si>
    <t>qtz-J29623</t>
  </si>
  <si>
    <t>ICP-MS</t>
  </si>
  <si>
    <t>Aqua regia</t>
  </si>
  <si>
    <t>2-100000</t>
  </si>
  <si>
    <t>ppb</t>
  </si>
  <si>
    <t>0.01-10</t>
  </si>
  <si>
    <t>wt%</t>
  </si>
  <si>
    <t>Al</t>
  </si>
  <si>
    <t>0.1-10000</t>
  </si>
  <si>
    <t>As</t>
  </si>
  <si>
    <t>Au</t>
  </si>
  <si>
    <t>1-2000</t>
  </si>
  <si>
    <t>B</t>
  </si>
  <si>
    <t>0.5-10000</t>
  </si>
  <si>
    <t>Ba</t>
  </si>
  <si>
    <t>0.1-1000</t>
  </si>
  <si>
    <t>Be</t>
  </si>
  <si>
    <t>0.02-2000</t>
  </si>
  <si>
    <t>Bi</t>
  </si>
  <si>
    <t>0.01-40</t>
  </si>
  <si>
    <t>Ca</t>
  </si>
  <si>
    <t>0.01-2000</t>
  </si>
  <si>
    <t>Cd</t>
  </si>
  <si>
    <t>0.1-2000</t>
  </si>
  <si>
    <t>Ce</t>
  </si>
  <si>
    <t>Co</t>
  </si>
  <si>
    <t>Cr</t>
  </si>
  <si>
    <t>Cs</t>
  </si>
  <si>
    <t>0.01-10000</t>
  </si>
  <si>
    <t>Cu</t>
  </si>
  <si>
    <t>0.02-10000</t>
  </si>
  <si>
    <t>Dy</t>
  </si>
  <si>
    <t>Er</t>
  </si>
  <si>
    <t>Eu</t>
  </si>
  <si>
    <t>Fe</t>
  </si>
  <si>
    <t>Ga</t>
  </si>
  <si>
    <t>Gd</t>
  </si>
  <si>
    <t>0.1-100</t>
  </si>
  <si>
    <t>Ge</t>
  </si>
  <si>
    <t>0.02-1000</t>
  </si>
  <si>
    <t>Hf</t>
  </si>
  <si>
    <t>5-50000</t>
  </si>
  <si>
    <t>Hg</t>
  </si>
  <si>
    <t>Ho</t>
  </si>
  <si>
    <t>In</t>
  </si>
  <si>
    <t>K</t>
  </si>
  <si>
    <t>La</t>
  </si>
  <si>
    <t>Li</t>
  </si>
  <si>
    <t>Lu</t>
  </si>
  <si>
    <t>0.01-30</t>
  </si>
  <si>
    <t>Mg</t>
  </si>
  <si>
    <t>1-10000</t>
  </si>
  <si>
    <t>Mn</t>
  </si>
  <si>
    <t>Mo</t>
  </si>
  <si>
    <t>0.001-5</t>
  </si>
  <si>
    <t>Na</t>
  </si>
  <si>
    <t>Nb</t>
  </si>
  <si>
    <t>Nd</t>
  </si>
  <si>
    <t>Ni</t>
  </si>
  <si>
    <t>P</t>
  </si>
  <si>
    <t>Pb</t>
  </si>
  <si>
    <t>10-100000</t>
  </si>
  <si>
    <t>Pd</t>
  </si>
  <si>
    <t>Pr</t>
  </si>
  <si>
    <t>Pt</t>
  </si>
  <si>
    <t>Rb</t>
  </si>
  <si>
    <t>Re</t>
  </si>
  <si>
    <t>0.02-10</t>
  </si>
  <si>
    <t>S</t>
  </si>
  <si>
    <t>Sb</t>
  </si>
  <si>
    <t>Sc</t>
  </si>
  <si>
    <t>Se</t>
  </si>
  <si>
    <t>Sm</t>
  </si>
  <si>
    <t>Sn</t>
  </si>
  <si>
    <t>Sr</t>
  </si>
  <si>
    <t>0.05-2000</t>
  </si>
  <si>
    <t>Ta</t>
  </si>
  <si>
    <t>Tb</t>
  </si>
  <si>
    <t>Te</t>
  </si>
  <si>
    <t>Th</t>
  </si>
  <si>
    <t>Ti</t>
  </si>
  <si>
    <t>Tl</t>
  </si>
  <si>
    <t>Tm</t>
  </si>
  <si>
    <t>U</t>
  </si>
  <si>
    <t>2-10000</t>
  </si>
  <si>
    <t>V</t>
  </si>
  <si>
    <t>W</t>
  </si>
  <si>
    <t>Y</t>
  </si>
  <si>
    <t>Yb</t>
  </si>
  <si>
    <t>Zn</t>
  </si>
  <si>
    <t>Zr</t>
  </si>
  <si>
    <t>ACME</t>
  </si>
  <si>
    <t>Plouffe, A.</t>
  </si>
  <si>
    <t>2</t>
  </si>
  <si>
    <t>&lt;0.01</t>
  </si>
  <si>
    <t>0.1</t>
  </si>
  <si>
    <t>3.2</t>
  </si>
  <si>
    <t>1</t>
  </si>
  <si>
    <t>&lt;0.5</t>
  </si>
  <si>
    <t>&lt;0.1</t>
  </si>
  <si>
    <t>&lt;0.02</t>
  </si>
  <si>
    <t>0.02</t>
  </si>
  <si>
    <t>0.01</t>
  </si>
  <si>
    <t>0.7</t>
  </si>
  <si>
    <t>0.07</t>
  </si>
  <si>
    <t>&lt;5</t>
  </si>
  <si>
    <t>&lt;1</t>
  </si>
  <si>
    <t>0.006</t>
  </si>
  <si>
    <t>&lt;0.001</t>
  </si>
  <si>
    <t>&lt;10</t>
  </si>
  <si>
    <t>0.04</t>
  </si>
  <si>
    <t>&lt;2</t>
  </si>
  <si>
    <t>&lt;0.05</t>
  </si>
  <si>
    <t>0.001</t>
  </si>
  <si>
    <t>5.9</t>
  </si>
  <si>
    <t>&lt;0.2</t>
  </si>
  <si>
    <t>0.6</t>
  </si>
  <si>
    <t>0.09</t>
  </si>
  <si>
    <t>0.3</t>
  </si>
  <si>
    <t>0.12</t>
  </si>
  <si>
    <t>0.05</t>
  </si>
  <si>
    <t>0.03</t>
  </si>
  <si>
    <t>0.9</t>
  </si>
  <si>
    <t>0.8</t>
  </si>
  <si>
    <t>ICP-MS/ICP-ES</t>
  </si>
  <si>
    <t>Quenched Fusion</t>
  </si>
  <si>
    <t>0.01-100</t>
  </si>
  <si>
    <t>Al2O3</t>
  </si>
  <si>
    <t>1-50000</t>
  </si>
  <si>
    <t>CaO</t>
  </si>
  <si>
    <t>0.1-50000</t>
  </si>
  <si>
    <t>0.2-10000</t>
  </si>
  <si>
    <t>0.002-100</t>
  </si>
  <si>
    <t>Cr2O3</t>
  </si>
  <si>
    <t>5-10000</t>
  </si>
  <si>
    <t>0.05-10000</t>
  </si>
  <si>
    <t>0.03-10000</t>
  </si>
  <si>
    <t>0.04-100</t>
  </si>
  <si>
    <t>Fe2O3</t>
  </si>
  <si>
    <t>K2O</t>
  </si>
  <si>
    <t>MgO</t>
  </si>
  <si>
    <t>MnO</t>
  </si>
  <si>
    <t>Na2O</t>
  </si>
  <si>
    <t>0.3-10000</t>
  </si>
  <si>
    <t>20-10000</t>
  </si>
  <si>
    <t>P2O5</t>
  </si>
  <si>
    <t>SiO2</t>
  </si>
  <si>
    <t>0.5-50000</t>
  </si>
  <si>
    <t>Sum</t>
  </si>
  <si>
    <t>TiO2</t>
  </si>
  <si>
    <t>8-10000</t>
  </si>
  <si>
    <t>&lt;0.002</t>
  </si>
  <si>
    <t>&lt;0.03</t>
  </si>
  <si>
    <t>&lt;0.04</t>
  </si>
  <si>
    <t>0.5</t>
  </si>
  <si>
    <t>&lt;0.3</t>
  </si>
  <si>
    <t>&lt;20</t>
  </si>
  <si>
    <t>0.06</t>
  </si>
  <si>
    <t>100.02</t>
  </si>
  <si>
    <t>&lt;8</t>
  </si>
  <si>
    <t>0.08</t>
  </si>
  <si>
    <t>0.4</t>
  </si>
  <si>
    <t>2.8</t>
  </si>
  <si>
    <t>Leco</t>
  </si>
  <si>
    <t>Combustion</t>
  </si>
  <si>
    <t>0.02-100</t>
  </si>
  <si>
    <t>C-tot</t>
  </si>
  <si>
    <t>S-tot</t>
  </si>
  <si>
    <t>Loss on Ignition</t>
  </si>
  <si>
    <t>1000°C</t>
  </si>
  <si>
    <t>-5.1-100</t>
  </si>
  <si>
    <t>LOI</t>
  </si>
  <si>
    <t>10.6</t>
  </si>
  <si>
    <t>TILL 4</t>
  </si>
  <si>
    <t>0.13</t>
  </si>
  <si>
    <t>0.16</t>
  </si>
  <si>
    <t>64</t>
  </si>
  <si>
    <t>24.2</t>
  </si>
  <si>
    <t>0.99</t>
  </si>
  <si>
    <t>3.38</t>
  </si>
  <si>
    <t>6.1</t>
  </si>
  <si>
    <t>14.9</t>
  </si>
  <si>
    <t>0.072</t>
  </si>
  <si>
    <t>4.4</t>
  </si>
  <si>
    <t>11.5</t>
  </si>
  <si>
    <t>0.17</t>
  </si>
  <si>
    <t>14</t>
  </si>
  <si>
    <t>3</t>
  </si>
  <si>
    <t>43</t>
  </si>
  <si>
    <t>&gt;100</t>
  </si>
  <si>
    <t>5.1</t>
  </si>
  <si>
    <t>0.14</t>
  </si>
  <si>
    <t>3.47</t>
  </si>
  <si>
    <t>0.36</t>
  </si>
  <si>
    <t>0.32</t>
  </si>
  <si>
    <t>14.4</t>
  </si>
  <si>
    <t>0.28</t>
  </si>
  <si>
    <t>1.2</t>
  </si>
  <si>
    <t>6</t>
  </si>
  <si>
    <t>0.52</t>
  </si>
  <si>
    <t>5.7</t>
  </si>
  <si>
    <t>0.44</t>
  </si>
  <si>
    <t>0.68</t>
  </si>
  <si>
    <t>4.5</t>
  </si>
  <si>
    <t>0.46</t>
  </si>
  <si>
    <t>14.5</t>
  </si>
  <si>
    <t>3.1</t>
  </si>
  <si>
    <t>5.3</t>
  </si>
  <si>
    <t>6.8</t>
  </si>
  <si>
    <t>1.07</t>
  </si>
  <si>
    <t>5.64</t>
  </si>
  <si>
    <t>10</t>
  </si>
  <si>
    <t>1.25</t>
  </si>
  <si>
    <t>12</t>
  </si>
  <si>
    <t>2.48</t>
  </si>
  <si>
    <t>11</t>
  </si>
  <si>
    <t>13</t>
  </si>
  <si>
    <t>1.1</t>
  </si>
  <si>
    <t>0.79</t>
  </si>
  <si>
    <t>0.48</t>
  </si>
  <si>
    <t>4</t>
  </si>
  <si>
    <t>0.007</t>
  </si>
  <si>
    <t>35.2</t>
  </si>
  <si>
    <t>0.21</t>
  </si>
  <si>
    <t>99.75</t>
  </si>
  <si>
    <t>1.3</t>
  </si>
  <si>
    <t>1.24</t>
  </si>
  <si>
    <t>6.13</t>
  </si>
  <si>
    <t>166.9</t>
  </si>
  <si>
    <t>1.4</t>
  </si>
  <si>
    <t>1.01</t>
  </si>
  <si>
    <t>0.78</t>
  </si>
  <si>
    <t>0.51</t>
  </si>
  <si>
    <t>0.98</t>
  </si>
  <si>
    <t>&lt;(0.2)</t>
  </si>
  <si>
    <t>(102)</t>
  </si>
  <si>
    <t>(71)</t>
  </si>
  <si>
    <t>(44)</t>
  </si>
  <si>
    <t>(6)</t>
  </si>
  <si>
    <t>(26)</t>
  </si>
  <si>
    <t>(254)</t>
  </si>
  <si>
    <t>(3.3)</t>
  </si>
  <si>
    <t>(39)</t>
  </si>
  <si>
    <t>(260)</t>
  </si>
  <si>
    <t>(14)</t>
  </si>
  <si>
    <t>(15)</t>
  </si>
  <si>
    <t>(36)</t>
  </si>
  <si>
    <t>(38)</t>
  </si>
  <si>
    <t>(63)</t>
  </si>
  <si>
    <t>(14.4)</t>
  </si>
  <si>
    <t>(395)</t>
  </si>
  <si>
    <t>(3.7)</t>
  </si>
  <si>
    <t>(1.25)</t>
  </si>
  <si>
    <t>(78)</t>
  </si>
  <si>
    <t>(8)</t>
  </si>
  <si>
    <t>(12)</t>
  </si>
  <si>
    <t>(237)</t>
  </si>
  <si>
    <t>(3.2)</t>
  </si>
  <si>
    <t>&lt;(1)</t>
  </si>
  <si>
    <t>(5.63)</t>
  </si>
  <si>
    <t>(10)</t>
  </si>
  <si>
    <t>(3.25)</t>
  </si>
  <si>
    <t>(41)</t>
  </si>
  <si>
    <t>(0.5)</t>
  </si>
  <si>
    <t>(1.26)</t>
  </si>
  <si>
    <t>(0.06)</t>
  </si>
  <si>
    <t>(16)</t>
  </si>
  <si>
    <t>(2.46)</t>
  </si>
  <si>
    <t>(30)</t>
  </si>
  <si>
    <t>(17)</t>
  </si>
  <si>
    <t>(0.2)</t>
  </si>
  <si>
    <t>(50)</t>
  </si>
  <si>
    <t>(161)</t>
  </si>
  <si>
    <t>(65)</t>
  </si>
  <si>
    <t>(6.1)</t>
  </si>
  <si>
    <t>(109)</t>
  </si>
  <si>
    <t>(1.6)</t>
  </si>
  <si>
    <t>(1.1)</t>
  </si>
  <si>
    <t>(17.4)</t>
  </si>
  <si>
    <t>(0.81)</t>
  </si>
  <si>
    <t>(5)</t>
  </si>
  <si>
    <t>(67)</t>
  </si>
  <si>
    <t>(204)</t>
  </si>
  <si>
    <t>(33)</t>
  </si>
  <si>
    <t>(3.4)</t>
  </si>
  <si>
    <t>(70)</t>
  </si>
  <si>
    <t>(385)</t>
  </si>
  <si>
    <t>(5.7)</t>
  </si>
  <si>
    <t>0.39</t>
  </si>
  <si>
    <t>15</t>
  </si>
  <si>
    <t>40</t>
  </si>
  <si>
    <t>0.82</t>
  </si>
  <si>
    <t>4.8</t>
  </si>
  <si>
    <t>0.37</t>
  </si>
  <si>
    <t>5.5</t>
  </si>
  <si>
    <t>15.2</t>
  </si>
  <si>
    <t>4.2</t>
  </si>
  <si>
    <t>25.6</t>
  </si>
  <si>
    <t>22</t>
  </si>
  <si>
    <t>2.3</t>
  </si>
  <si>
    <t>35</t>
  </si>
  <si>
    <t>73</t>
  </si>
  <si>
    <t>2.6</t>
  </si>
  <si>
    <t>1.8</t>
  </si>
  <si>
    <t>19</t>
  </si>
  <si>
    <t>0.29</t>
  </si>
  <si>
    <t>1.5</t>
  </si>
  <si>
    <t>3.8</t>
  </si>
  <si>
    <t>0.11</t>
  </si>
  <si>
    <t>3.7</t>
  </si>
  <si>
    <t>0.005</t>
  </si>
  <si>
    <t>0.27</t>
  </si>
  <si>
    <t>27</t>
  </si>
  <si>
    <t>3.5</t>
  </si>
  <si>
    <t>2.2</t>
  </si>
  <si>
    <t>22.8</t>
  </si>
  <si>
    <t>12.9</t>
  </si>
  <si>
    <t>10.9</t>
  </si>
  <si>
    <t>5.4</t>
  </si>
  <si>
    <t>VAN15002203</t>
  </si>
  <si>
    <t>15PMA001C01-L</t>
  </si>
  <si>
    <t>15TFE001C01-L</t>
  </si>
  <si>
    <t>1.9</t>
  </si>
  <si>
    <t>89.49</t>
  </si>
  <si>
    <t>28.5</t>
  </si>
  <si>
    <t>89.72</t>
  </si>
  <si>
    <t>12.6</t>
  </si>
  <si>
    <t>10.4</t>
  </si>
  <si>
    <t>10.1</t>
  </si>
  <si>
    <t>0.63</t>
  </si>
  <si>
    <t>0.67</t>
  </si>
  <si>
    <t>45.5</t>
  </si>
  <si>
    <t>6.7</t>
  </si>
  <si>
    <t>12.2</t>
  </si>
  <si>
    <t>78</t>
  </si>
  <si>
    <t>38</t>
  </si>
  <si>
    <t>1.89</t>
  </si>
  <si>
    <t>37</t>
  </si>
  <si>
    <t>0.56</t>
  </si>
  <si>
    <t>41</t>
  </si>
  <si>
    <t>0.47</t>
  </si>
  <si>
    <t>67</t>
  </si>
  <si>
    <t>0.34</t>
  </si>
  <si>
    <t>1.05</t>
  </si>
  <si>
    <t>0.72</t>
  </si>
  <si>
    <t>15.7</t>
  </si>
  <si>
    <t>1.79</t>
  </si>
  <si>
    <t>17.1</t>
  </si>
  <si>
    <t>3.4</t>
  </si>
  <si>
    <t>18.1</t>
  </si>
  <si>
    <t>15.5</t>
  </si>
  <si>
    <t>24.6</t>
  </si>
  <si>
    <t>0.069</t>
  </si>
  <si>
    <t>0.012</t>
  </si>
  <si>
    <t>1.84</t>
  </si>
  <si>
    <t>1.13</t>
  </si>
  <si>
    <t>3.43</t>
  </si>
  <si>
    <t>19.4</t>
  </si>
  <si>
    <t>17.2</t>
  </si>
  <si>
    <t>168</t>
  </si>
  <si>
    <t>3.63</t>
  </si>
  <si>
    <t>2.49</t>
  </si>
  <si>
    <t>0.22</t>
  </si>
  <si>
    <t>0.115</t>
  </si>
  <si>
    <t>0.022</t>
  </si>
  <si>
    <t>0.58</t>
  </si>
  <si>
    <t>0.84</t>
  </si>
  <si>
    <t>390</t>
  </si>
  <si>
    <t>0.95</t>
  </si>
  <si>
    <t>7.9</t>
  </si>
  <si>
    <t>56</t>
  </si>
  <si>
    <t>53</t>
  </si>
  <si>
    <t>48</t>
  </si>
  <si>
    <t>14.41</t>
  </si>
  <si>
    <t>88.1</t>
  </si>
  <si>
    <t>1.26</t>
  </si>
  <si>
    <t>408</t>
  </si>
  <si>
    <t>250</t>
  </si>
  <si>
    <t>5.69</t>
  </si>
  <si>
    <t>3.14</t>
  </si>
  <si>
    <t>31.5</t>
  </si>
  <si>
    <t>0.023</t>
  </si>
  <si>
    <t>7.2</t>
  </si>
  <si>
    <t>2.67</t>
  </si>
  <si>
    <t>2.47</t>
  </si>
  <si>
    <t>277</t>
  </si>
  <si>
    <t>33.1</t>
  </si>
  <si>
    <t>1.04</t>
  </si>
  <si>
    <t>28.9</t>
  </si>
  <si>
    <t>6.37</t>
  </si>
  <si>
    <t>1.87</t>
  </si>
  <si>
    <t>1.06</t>
  </si>
  <si>
    <t>3.49</t>
  </si>
  <si>
    <t>5.98</t>
  </si>
  <si>
    <t>51.8</t>
  </si>
  <si>
    <t>13.9</t>
  </si>
  <si>
    <t>3.41</t>
  </si>
  <si>
    <t>2.59</t>
  </si>
  <si>
    <t>3.36</t>
  </si>
  <si>
    <t>17.26</t>
  </si>
  <si>
    <t>58.4</t>
  </si>
  <si>
    <t>34.6</t>
  </si>
  <si>
    <t>8.82</t>
  </si>
  <si>
    <t>5.67</t>
  </si>
  <si>
    <t>30.8</t>
  </si>
  <si>
    <t>108.2</t>
  </si>
  <si>
    <t>3.23</t>
  </si>
  <si>
    <t>69.3</t>
  </si>
  <si>
    <t>29.2</t>
  </si>
  <si>
    <t>61.8</t>
  </si>
  <si>
    <t>8.14</t>
  </si>
  <si>
    <t>2.98</t>
  </si>
  <si>
    <t>71.5</t>
  </si>
  <si>
    <t>15PMA027C01-L</t>
  </si>
  <si>
    <t>110.9</t>
  </si>
  <si>
    <t>52.53</t>
  </si>
  <si>
    <t>51.1</t>
  </si>
  <si>
    <t>255.95</t>
  </si>
  <si>
    <t>27.9</t>
  </si>
  <si>
    <t>15.56</t>
  </si>
  <si>
    <t>18.75</t>
  </si>
  <si>
    <t>42.76</t>
  </si>
  <si>
    <t>5.85</t>
  </si>
  <si>
    <t>34.9</t>
  </si>
  <si>
    <t>0.123</t>
  </si>
  <si>
    <t>7.79</t>
  </si>
  <si>
    <t>62.5</t>
  </si>
  <si>
    <t>15PMA110C01-L</t>
  </si>
  <si>
    <t>177</t>
  </si>
  <si>
    <t>54.34</t>
  </si>
  <si>
    <t>8.16</t>
  </si>
  <si>
    <t>252.56</t>
  </si>
  <si>
    <t>3.39</t>
  </si>
  <si>
    <t>19.6</t>
  </si>
  <si>
    <t>276</t>
  </si>
  <si>
    <t>15.82</t>
  </si>
  <si>
    <t>19.87</t>
  </si>
  <si>
    <t>43.87</t>
  </si>
  <si>
    <t>7.95</t>
  </si>
  <si>
    <t>15TFE063C01-L</t>
  </si>
  <si>
    <t>105.8</t>
  </si>
  <si>
    <t>66.4</t>
  </si>
  <si>
    <t>49.99</t>
  </si>
  <si>
    <t>7.59</t>
  </si>
  <si>
    <t>236.14</t>
  </si>
  <si>
    <t>269</t>
  </si>
  <si>
    <t>39.15</t>
  </si>
  <si>
    <t>5.33</t>
  </si>
  <si>
    <t>7.46</t>
  </si>
  <si>
    <t>30.2</t>
  </si>
  <si>
    <t>395</t>
  </si>
  <si>
    <t>3.19</t>
  </si>
  <si>
    <t>5.59</t>
  </si>
  <si>
    <t>247</t>
  </si>
  <si>
    <t>1.19</t>
  </si>
  <si>
    <t>166.1</t>
  </si>
  <si>
    <t>6.19</t>
  </si>
  <si>
    <t>78.6</t>
  </si>
  <si>
    <t>5.31</t>
  </si>
  <si>
    <t>42.6</t>
  </si>
  <si>
    <t>31.6</t>
  </si>
  <si>
    <t>64.99</t>
  </si>
  <si>
    <t>126.7</t>
  </si>
  <si>
    <t>212.9</t>
  </si>
  <si>
    <t>408.1</t>
  </si>
  <si>
    <t>14.27</t>
  </si>
  <si>
    <t>79.8</t>
  </si>
  <si>
    <t>271</t>
  </si>
  <si>
    <t>8.91</t>
  </si>
  <si>
    <t>64.64</t>
  </si>
  <si>
    <t>131.8</t>
  </si>
  <si>
    <t>212.3</t>
  </si>
  <si>
    <t>407.1</t>
  </si>
  <si>
    <t>14.32</t>
  </si>
  <si>
    <t>9.62</t>
  </si>
  <si>
    <t>167.2</t>
  </si>
  <si>
    <t>64.6</t>
  </si>
  <si>
    <t>7.02</t>
  </si>
  <si>
    <t>131.1</t>
  </si>
  <si>
    <t>218.1</t>
  </si>
  <si>
    <t>423.1</t>
  </si>
  <si>
    <t>* Please note the provisional value for Ag is in ppm whereas the reported values are in ppb.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</si>
</sst>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\-mmm\-yyyy"/>
    <numFmt numFmtId="165" formatCode="dd\-mmm\-yyyy"/>
    <numFmt numFmtId="166" formatCode="0.000"/>
    <numFmt numFmtId="167" formatCode="0.0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u/>
      <sz val="8"/>
      <color theme="1"/>
      <name val="Arial"/>
      <family val="2"/>
    </font>
    <font>
      <sz val="6"/>
      <color indexed="9"/>
      <name val="Terminal"/>
      <family val="3"/>
      <charset val="255"/>
    </font>
    <font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3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49" fontId="5" fillId="0" borderId="0" xfId="0" applyNumberFormat="1" applyFont="1"/>
    <xf numFmtId="164" fontId="3" fillId="0" borderId="0" xfId="0" applyNumberFormat="1" applyFont="1"/>
    <xf numFmtId="164" fontId="4" fillId="0" borderId="0" xfId="0" applyNumberFormat="1" applyFont="1"/>
    <xf numFmtId="164" fontId="1" fillId="0" borderId="0" xfId="0" applyNumberFormat="1" applyFont="1"/>
    <xf numFmtId="164" fontId="2" fillId="0" borderId="0" xfId="0" applyNumberFormat="1" applyFont="1"/>
    <xf numFmtId="49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49" fontId="1" fillId="2" borderId="1" xfId="0" applyNumberFormat="1" applyFont="1" applyFill="1" applyBorder="1"/>
    <xf numFmtId="164" fontId="1" fillId="2" borderId="1" xfId="0" applyNumberFormat="1" applyFont="1" applyFill="1" applyBorder="1"/>
    <xf numFmtId="49" fontId="1" fillId="0" borderId="2" xfId="0" applyNumberFormat="1" applyFont="1" applyBorder="1"/>
    <xf numFmtId="164" fontId="1" fillId="0" borderId="2" xfId="0" applyNumberFormat="1" applyFont="1" applyBorder="1"/>
    <xf numFmtId="49" fontId="1" fillId="2" borderId="3" xfId="0" applyNumberFormat="1" applyFont="1" applyFill="1" applyBorder="1"/>
    <xf numFmtId="164" fontId="1" fillId="2" borderId="3" xfId="0" applyNumberFormat="1" applyFont="1" applyFill="1" applyBorder="1"/>
    <xf numFmtId="0" fontId="6" fillId="0" borderId="0" xfId="0" applyFont="1"/>
    <xf numFmtId="165" fontId="6" fillId="0" borderId="0" xfId="0" applyNumberFormat="1" applyFont="1"/>
    <xf numFmtId="1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167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49" fontId="1" fillId="0" borderId="3" xfId="0" applyNumberFormat="1" applyFont="1" applyBorder="1"/>
    <xf numFmtId="164" fontId="1" fillId="0" borderId="3" xfId="0" applyNumberFormat="1" applyFont="1" applyBorder="1"/>
    <xf numFmtId="49" fontId="7" fillId="2" borderId="1" xfId="0" applyNumberFormat="1" applyFont="1" applyFill="1" applyBorder="1"/>
    <xf numFmtId="49" fontId="7" fillId="0" borderId="2" xfId="0" applyNumberFormat="1" applyFont="1" applyBorder="1"/>
    <xf numFmtId="49" fontId="7" fillId="2" borderId="3" xfId="0" applyNumberFormat="1" applyFont="1" applyFill="1" applyBorder="1"/>
    <xf numFmtId="49" fontId="1" fillId="3" borderId="3" xfId="0" applyNumberFormat="1" applyFont="1" applyFill="1" applyBorder="1"/>
    <xf numFmtId="49" fontId="1" fillId="0" borderId="0" xfId="0" applyNumberFormat="1" applyFont="1"/>
    <xf numFmtId="49" fontId="2" fillId="0" borderId="0" xfId="0" applyNumberFormat="1" applyFont="1"/>
    <xf numFmtId="49" fontId="4" fillId="0" borderId="0" xfId="0" applyNumberFormat="1" applyFont="1"/>
    <xf numFmtId="164" fontId="4" fillId="0" borderId="0" xfId="0" applyNumberFormat="1" applyFont="1"/>
    <xf numFmtId="164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1" fillId="2" borderId="1" xfId="0" applyNumberFormat="1" applyFont="1" applyFill="1" applyBorder="1"/>
    <xf numFmtId="49" fontId="1" fillId="0" borderId="2" xfId="0" applyNumberFormat="1" applyFont="1" applyBorder="1"/>
    <xf numFmtId="49" fontId="1" fillId="2" borderId="3" xfId="0" applyNumberFormat="1" applyFont="1" applyFill="1" applyBorder="1"/>
    <xf numFmtId="167" fontId="1" fillId="0" borderId="0" xfId="0" applyNumberFormat="1" applyFont="1" applyAlignment="1">
      <alignment horizontal="center"/>
    </xf>
    <xf numFmtId="49" fontId="7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7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9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0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1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3.xml"/></Relationships>
</file>

<file path=xl/charts/_rels/chart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5.xml"/></Relationships>
</file>

<file path=xl/charts/_rels/chart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6.xml"/></Relationships>
</file>

<file path=xl/charts/_rels/chart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7.xml"/></Relationships>
</file>

<file path=xl/charts/_rels/chart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8.xml"/></Relationships>
</file>

<file path=xl/charts/_rels/chart4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9.xml"/></Relationships>
</file>

<file path=xl/charts/_rels/chart4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0.xml"/></Relationships>
</file>

<file path=xl/charts/_rels/chart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1.xml"/></Relationships>
</file>

<file path=xl/charts/_rels/chart5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2.xml"/></Relationships>
</file>

<file path=xl/charts/_rels/chart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3.xml"/></Relationships>
</file>

<file path=xl/charts/_rels/chart5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4.xml"/></Relationships>
</file>

<file path=xl/charts/_rels/chart5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5.xml"/></Relationships>
</file>

<file path=xl/charts/_rels/chart5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6.xml"/></Relationships>
</file>

<file path=xl/charts/_rels/chart5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7.xml"/></Relationships>
</file>

<file path=xl/charts/_rels/chart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8.xml"/></Relationships>
</file>

<file path=xl/charts/_rels/chart5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9.xml"/></Relationships>
</file>

<file path=xl/charts/_rels/chart5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0.xml"/></Relationships>
</file>

<file path=xl/charts/_rels/chart6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1.xml"/></Relationships>
</file>

<file path=xl/charts/_rels/chart6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2.xml"/></Relationships>
</file>

<file path=xl/charts/_rels/chart6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3.xml"/></Relationships>
</file>

<file path=xl/charts/_rels/chart6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4.xml"/></Relationships>
</file>

<file path=xl/charts/_rels/chart6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5.xml"/></Relationships>
</file>

<file path=xl/charts/_rels/chart6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6.xml"/></Relationships>
</file>

<file path=xl/charts/_rels/chart6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8.xml"/></Relationships>
</file>

<file path=xl/charts/_rels/chart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9.xml"/></Relationships>
</file>

<file path=xl/charts/_rels/chart6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0.xml"/></Relationships>
</file>

<file path=xl/charts/_rels/chart6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1.xml"/></Relationships>
</file>

<file path=xl/charts/_rels/chart7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2.xml"/></Relationships>
</file>

<file path=xl/charts/_rels/chart7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3.xml"/></Relationships>
</file>

<file path=xl/charts/_rels/chart7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4.xml"/></Relationships>
</file>

<file path=xl/charts/_rels/chart7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5.xml"/></Relationships>
</file>

<file path=xl/charts/_rels/chart7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6.xml"/></Relationships>
</file>

<file path=xl/charts/_rels/chart7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7.xml"/></Relationships>
</file>

<file path=xl/charts/_rels/chart7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8.xml"/></Relationships>
</file>

<file path=xl/charts/_rels/chart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9.xml"/></Relationships>
</file>

<file path=xl/charts/_rels/chart7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0.xml"/></Relationships>
</file>

<file path=xl/charts/_rels/chart7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1.xml"/></Relationships>
</file>

<file path=xl/charts/_rels/chart8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2.xml"/></Relationships>
</file>

<file path=xl/charts/_rels/chart8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3.xml"/></Relationships>
</file>

<file path=xl/charts/_rels/chart8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4.xml"/></Relationships>
</file>

<file path=xl/charts/_rels/chart8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5.xml"/></Relationships>
</file>

<file path=xl/charts/_rels/chart8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6.xml"/></Relationships>
</file>

<file path=xl/charts/_rels/chart8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7.xml"/></Relationships>
</file>

<file path=xl/charts/_rels/chart8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8.xml"/></Relationships>
</file>

<file path=xl/charts/_rels/chart8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9.xml"/></Relationships>
</file>

<file path=xl/charts/_rels/chart8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0.xml"/></Relationships>
</file>

<file path=xl/charts/_rels/chart8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1.xml"/></Relationships>
</file>

<file path=xl/charts/_rels/chart9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2.xml"/></Relationships>
</file>

<file path=xl/charts/_rels/chart9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3.xml"/></Relationships>
</file>

<file path=xl/charts/_rels/chart9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4.xml"/></Relationships>
</file>

<file path=xl/charts/_rels/chart9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5.xml"/></Relationships>
</file>

<file path=xl/charts/_rels/chart9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6.xml"/></Relationships>
</file>

<file path=xl/charts/_rels/chart9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7.xml"/></Relationships>
</file>

<file path=xl/charts/_rels/chart9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8.xml"/></Relationships>
</file>

<file path=xl/charts/_rels/chart9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9.xml"/></Relationships>
</file>

<file path=xl/charts/_rels/chart9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0.xml"/></Relationships>
</file>

<file path=xl/charts/_rels/chart9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1.xml"/></Relationships>
</file>

<file path=xl/charts/_rels/chart10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2.xml"/></Relationships>
</file>

<file path=xl/charts/_rels/chart10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3.xml"/></Relationships>
</file>

<file path=xl/charts/_rels/chart10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4.xml"/></Relationships>
</file>

<file path=xl/charts/_rels/chart10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5.xml"/></Relationships>
</file>

<file path=xl/charts/_rels/chart10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6.xml"/></Relationships>
</file>

<file path=xl/charts/_rels/chart10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7.xml"/></Relationships>
</file>

<file path=xl/charts/_rels/chart10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8.xml"/></Relationships>
</file>

<file path=xl/charts/_rels/chart10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9.xml"/></Relationships>
</file>

<file path=xl/charts/_rels/chart10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0.xml"/></Relationships>
</file>

<file path=xl/charts/_rels/chart10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1.xml"/></Relationships>
</file>

<file path=xl/charts/_rels/chart1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2.xml"/></Relationships>
</file>

<file path=xl/charts/_rels/chart1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3.xml"/></Relationships>
</file>

<file path=xl/charts/_rels/chart1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4.xml"/></Relationships>
</file>

<file path=xl/charts/_rels/chart1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5.xml"/></Relationships>
</file>

<file path=xl/charts/_rels/chart1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6.xml"/></Relationships>
</file>

<file path=xl/charts/_rels/chart1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8.xml"/></Relationships>
</file>

<file path=xl/charts/_rels/chart1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9.xml"/></Relationships>
</file>

<file path=xl/charts/_rels/chart1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1.xml"/></Relationships>
</file>

<file path=xl/charts/_rels/chart1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3.xml"/></Relationships>
</file>

<file path=xl/charts/_rels/chart1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4.xml"/></Relationships>
</file>

<file path=xl/charts/_rels/chart1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5.xml"/></Relationships>
</file>

<file path=xl/charts/_rels/chart1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6.xml"/></Relationships>
</file>

<file path=xl/charts/_rels/chart1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7.xml"/></Relationships>
</file>

<file path=xl/charts/_rels/chart1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8.xml"/></Relationships>
</file>

<file path=xl/charts/_rels/chart1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9.xml"/></Relationships>
</file>

<file path=xl/charts/_rels/chart1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0.xml"/></Relationships>
</file>

<file path=xl/charts/_rels/chart1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1.xml"/></Relationships>
</file>

<file path=xl/charts/_rels/chart1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2.xml"/></Relationships>
</file>

<file path=xl/charts/_rels/chart1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3.xml"/></Relationships>
</file>

<file path=xl/charts/_rels/chart1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4.xml"/></Relationships>
</file>

<file path=xl/charts/_rels/chart1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5.xml"/></Relationships>
</file>

<file path=xl/charts/_rels/chart1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6.xml"/></Relationships>
</file>

<file path=xl/charts/_rels/chart1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7.xml"/></Relationships>
</file>

<file path=xl/charts/_rels/chart1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8.xml"/></Relationships>
</file>

<file path=xl/charts/_rels/chart1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9.xml"/></Relationships>
</file>

<file path=xl/charts/_rels/chart1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0.xml"/></Relationships>
</file>

<file path=xl/charts/_rels/chart1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1.xml"/></Relationships>
</file>

<file path=xl/charts/_rels/chart1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2.xml"/></Relationships>
</file>

<file path=xl/charts/_rels/chart1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3.xml"/></Relationships>
</file>

<file path=xl/charts/_rels/chart1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4.xml"/></Relationships>
</file>

<file path=xl/charts/_rels/chart1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5.xml"/></Relationships>
</file>

<file path=xl/charts/_rels/chart1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6.xml"/></Relationships>
</file>

<file path=xl/charts/_rels/chart1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7.xml"/></Relationships>
</file>

<file path=xl/charts/_rels/chart1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8.xml"/></Relationships>
</file>

<file path=xl/charts/_rels/chart1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9.xml"/></Relationships>
</file>

<file path=xl/charts/_rels/chart1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0.xml"/></Relationships>
</file>

<file path=xl/charts/_rels/chart1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1.xml"/></Relationships>
</file>

<file path=xl/charts/_rels/chart1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2.xml"/></Relationships>
</file>

<file path=xl/charts/_rels/chart14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3.xml"/></Relationships>
</file>

<file path=xl/charts/_rels/chart14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4.xml"/></Relationships>
</file>

<file path=xl/charts/_rels/chart1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5.xml"/></Relationships>
</file>

<file path=xl/charts/_rels/chart15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6.xml"/></Relationships>
</file>

<file path=xl/charts/_rels/chart1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7.xml"/></Relationships>
</file>

<file path=xl/charts/_rels/chart15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8.xml"/></Relationships>
</file>

<file path=xl/charts/_rels/chart15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9.xml"/></Relationships>
</file>

<file path=xl/charts/_rels/chart15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0.xml"/></Relationships>
</file>

<file path=xl/charts/_rels/chart15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1.xml"/></Relationships>
</file>

<file path=xl/charts/_rels/chart1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2.xml"/></Relationships>
</file>

<file path=xl/charts/_rels/chart15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3.xml"/></Relationships>
</file>

<file path=xl/charts/_rels/chart15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4.xml"/></Relationships>
</file>

<file path=xl/charts/_rels/chart16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5.xml"/></Relationships>
</file>

<file path=xl/charts/_rels/chart16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6.xml"/></Relationships>
</file>

<file path=xl/charts/_rels/chart16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7.xml"/></Relationships>
</file>

<file path=xl/charts/_rels/chart16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8.xml"/></Relationships>
</file>

<file path=xl/charts/_rels/chart16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9.xml"/></Relationships>
</file>

<file path=xl/charts/_rels/chart16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0.xml"/></Relationships>
</file>

<file path=xl/charts/_rels/chart16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1.xml"/></Relationships>
</file>

<file path=xl/charts/_rels/chart1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2.xml"/></Relationships>
</file>

<file path=xl/charts/_rels/chart16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3.xml"/></Relationships>
</file>

<file path=xl/charts/_rels/chart16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4.xml"/></Relationships>
</file>

<file path=xl/charts/_rels/chart17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5.xml"/></Relationships>
</file>

<file path=xl/charts/_rels/chart17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6.xml"/></Relationships>
</file>

<file path=xl/charts/_rels/chart17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7.xml"/></Relationships>
</file>

<file path=xl/charts/_rels/chart17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8.xml"/></Relationships>
</file>

<file path=xl/charts/_rels/chart17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9.xml"/></Relationships>
</file>

<file path=xl/charts/_rels/chart17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0.xml"/></Relationships>
</file>

<file path=xl/charts/_rels/chart17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1.xml"/></Relationships>
</file>

<file path=xl/charts/_rels/chart1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2.xml"/></Relationships>
</file>

<file path=xl/charts/_rels/chart17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3.xml"/></Relationships>
</file>

<file path=xl/charts/_rels/chart17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4.xml"/></Relationships>
</file>

<file path=xl/charts/_rels/chart18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5.xml"/></Relationships>
</file>

<file path=xl/charts/_rels/chart18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6.xml"/></Relationships>
</file>

<file path=xl/charts/_rels/chart18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7.xml"/></Relationships>
</file>

<file path=xl/charts/_rels/chart18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9.xml"/></Relationships>
</file>

<file path=xl/charts/_rels/chart18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0.xml"/></Relationships>
</file>

<file path=xl/charts/_rels/chart18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1.xml"/></Relationships>
</file>

<file path=xl/charts/_rels/chart18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2.xml"/></Relationships>
</file>

<file path=xl/charts/_rels/chart18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3.xml"/></Relationships>
</file>

<file path=xl/charts/_rels/chart18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4.xml"/></Relationships>
</file>

<file path=xl/charts/_rels/chart18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5.xml"/></Relationships>
</file>

<file path=xl/charts/_rels/chart19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6.xml"/></Relationships>
</file>

<file path=xl/charts/_rels/chart19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7.xml"/></Relationships>
</file>

<file path=xl/charts/_rels/chart19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8.xml"/></Relationships>
</file>

<file path=xl/charts/_rels/chart19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9.xml"/></Relationships>
</file>

<file path=xl/charts/_rels/chart19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0.xml"/></Relationships>
</file>

<file path=xl/charts/_rels/chart19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1.xml"/></Relationships>
</file>

<file path=xl/charts/_rels/chart19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2.xml"/></Relationships>
</file>

<file path=xl/charts/_rels/chart19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3.xml"/></Relationships>
</file>

<file path=xl/charts/_rels/chart19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4.xml"/></Relationships>
</file>

<file path=xl/charts/_rels/chart19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5.xml"/></Relationships>
</file>

<file path=xl/charts/_rels/chart20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6.xml"/></Relationships>
</file>

<file path=xl/charts/_rels/chart20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7.xml"/></Relationships>
</file>

<file path=xl/charts/_rels/chart20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8.xml"/></Relationships>
</file>

<file path=xl/charts/_rels/chart20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9.xml"/></Relationships>
</file>

<file path=xl/charts/_rels/chart20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0.xml"/></Relationships>
</file>

<file path=xl/charts/_rels/chart20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1.xml"/></Relationships>
</file>

<file path=xl/charts/_rels/chart20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2.xml"/></Relationships>
</file>

<file path=xl/charts/_rels/chart20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3.xml"/></Relationships>
</file>

<file path=xl/charts/_rels/chart20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4.xml"/></Relationships>
</file>

<file path=xl/charts/_rels/chart20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5.xml"/></Relationships>
</file>

<file path=xl/charts/_rels/chart2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6.xml"/></Relationships>
</file>

<file path=xl/charts/_rels/chart2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7.xml"/></Relationships>
</file>

<file path=xl/charts/_rels/chart2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8.xml"/></Relationships>
</file>

<file path=xl/charts/_rels/chart2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9.xml"/></Relationships>
</file>

<file path=xl/charts/_rels/chart2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0.xml"/></Relationships>
</file>

<file path=xl/charts/_rels/chart2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1.xml"/></Relationships>
</file>

<file path=xl/charts/_rels/chart2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2.xml"/></Relationships>
</file>

<file path=xl/charts/_rels/chart2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3.xml"/></Relationships>
</file>

<file path=xl/charts/_rels/chart2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4.xml"/></Relationships>
</file>

<file path=xl/charts/_rels/chart2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5.xml"/></Relationships>
</file>

<file path=xl/charts/_rels/chart2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6.xml"/></Relationships>
</file>

<file path=xl/charts/_rels/chart2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7.xml"/></Relationships>
</file>

<file path=xl/charts/_rels/chart2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8.xml"/></Relationships>
</file>

<file path=xl/charts/_rels/chart2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9.xml"/></Relationships>
</file>

<file path=xl/charts/_rels/chart2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0.xml"/></Relationships>
</file>

<file path=xl/charts/_rels/chart2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1.xml"/></Relationships>
</file>

<file path=xl/charts/_rels/chart2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2.xml"/></Relationships>
</file>

<file path=xl/charts/_rels/chart2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3.xml"/></Relationships>
</file>

<file path=xl/charts/_rels/chart2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4.xml"/></Relationships>
</file>

<file path=xl/charts/_rels/chart2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5.xml"/></Relationships>
</file>

<file path=xl/charts/_rels/chart2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6.xml"/></Relationships>
</file>

<file path=xl/charts/_rels/chart2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7.xml"/></Relationships>
</file>

<file path=xl/charts/_rels/chart2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9.xml"/></Relationships>
</file>

<file path=xl/charts/_rels/chart2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0.xml"/></Relationships>
</file>

<file path=xl/charts/_rels/chart2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Graph1!$A$1:$A$2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Graph1!$B$1:$B$2</c:f>
              <c:numCache>
                <c:formatCode>General</c:formatCode>
                <c:ptCount val="2"/>
                <c:pt idx="0">
                  <c:v>1</c:v>
                </c:pt>
                <c:pt idx="1">
                  <c:v>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370176"/>
        <c:axId val="130393216"/>
      </c:scatterChart>
      <c:valAx>
        <c:axId val="13037017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30393216"/>
        <c:crosses val="autoZero"/>
        <c:crossBetween val="midCat"/>
        <c:majorUnit val="365"/>
        <c:minorUnit val="100"/>
      </c:valAx>
      <c:valAx>
        <c:axId val="130393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3037017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Graph1!$C$1:$C$2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Graph1!$D$1:$D$2</c:f>
              <c:numCache>
                <c:formatCode>General</c:formatCode>
                <c:ptCount val="2"/>
                <c:pt idx="0">
                  <c:v>5.0000000000000001E-3</c:v>
                </c:pt>
                <c:pt idx="1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425984"/>
        <c:axId val="130428288"/>
      </c:scatterChart>
      <c:valAx>
        <c:axId val="130425984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30428288"/>
        <c:crosses val="autoZero"/>
        <c:crossBetween val="midCat"/>
        <c:majorUnit val="365"/>
        <c:minorUnit val="100"/>
      </c:valAx>
      <c:valAx>
        <c:axId val="130428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30425984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Graph1!$E$1:$E$2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Graph1!$F$1:$F$2</c:f>
              <c:numCache>
                <c:formatCode>General</c:formatCode>
                <c:ptCount val="2"/>
                <c:pt idx="0">
                  <c:v>0.05</c:v>
                </c:pt>
                <c:pt idx="1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461056"/>
        <c:axId val="130475904"/>
      </c:scatterChart>
      <c:valAx>
        <c:axId val="13046105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30475904"/>
        <c:crosses val="autoZero"/>
        <c:crossBetween val="midCat"/>
        <c:majorUnit val="365"/>
        <c:minorUnit val="100"/>
      </c:valAx>
      <c:valAx>
        <c:axId val="130475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3046105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Graph1!$G$1:$G$2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Graph1!$H$1:$H$2</c:f>
              <c:numCache>
                <c:formatCode>General</c:formatCode>
                <c:ptCount val="2"/>
                <c:pt idx="0">
                  <c:v>0.9</c:v>
                </c:pt>
                <c:pt idx="1">
                  <c:v>0.3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615168"/>
        <c:axId val="130638208"/>
      </c:scatterChart>
      <c:valAx>
        <c:axId val="13061516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30638208"/>
        <c:crosses val="autoZero"/>
        <c:crossBetween val="midCat"/>
        <c:majorUnit val="365"/>
        <c:minorUnit val="100"/>
      </c:valAx>
      <c:valAx>
        <c:axId val="130638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3061516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Graph1!$I$1:$I$2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Graph1!$J$1:$J$2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748800"/>
        <c:axId val="130751104"/>
      </c:scatterChart>
      <c:valAx>
        <c:axId val="130748800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30751104"/>
        <c:crosses val="autoZero"/>
        <c:crossBetween val="midCat"/>
        <c:majorUnit val="365"/>
        <c:minorUnit val="100"/>
      </c:valAx>
      <c:valAx>
        <c:axId val="130751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30748800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Graph1!$K$1:$K$2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Graph1!$L$1:$L$2</c:f>
              <c:numCache>
                <c:formatCode>General</c:formatCode>
                <c:ptCount val="2"/>
                <c:pt idx="0">
                  <c:v>0.25</c:v>
                </c:pt>
                <c:pt idx="1">
                  <c:v>0.25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767488"/>
        <c:axId val="130774144"/>
      </c:scatterChart>
      <c:valAx>
        <c:axId val="13076748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30774144"/>
        <c:crosses val="autoZero"/>
        <c:crossBetween val="midCat"/>
        <c:majorUnit val="365"/>
        <c:minorUnit val="100"/>
      </c:valAx>
      <c:valAx>
        <c:axId val="130774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3076748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Graph1!$M$1:$M$2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Graph1!$N$1:$N$2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790528"/>
        <c:axId val="130792832"/>
      </c:scatterChart>
      <c:valAx>
        <c:axId val="13079052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30792832"/>
        <c:crosses val="autoZero"/>
        <c:crossBetween val="midCat"/>
        <c:majorUnit val="365"/>
        <c:minorUnit val="100"/>
      </c:valAx>
      <c:valAx>
        <c:axId val="130792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3079052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Graph1!$O$1:$O$2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Graph1!$P$1:$P$2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087744"/>
        <c:axId val="131098496"/>
      </c:scatterChart>
      <c:valAx>
        <c:axId val="131087744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31098496"/>
        <c:crosses val="autoZero"/>
        <c:crossBetween val="midCat"/>
        <c:majorUnit val="365"/>
        <c:minorUnit val="100"/>
      </c:valAx>
      <c:valAx>
        <c:axId val="131098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31087744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Graph1!$Q$1:$Q$2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Graph1!$R$1:$R$2</c:f>
              <c:numCache>
                <c:formatCode>General</c:formatCode>
                <c:ptCount val="2"/>
                <c:pt idx="0">
                  <c:v>0.02</c:v>
                </c:pt>
                <c:pt idx="1">
                  <c:v>0.02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135360"/>
        <c:axId val="150471040"/>
      </c:scatterChart>
      <c:valAx>
        <c:axId val="131135360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0471040"/>
        <c:crosses val="autoZero"/>
        <c:crossBetween val="midCat"/>
        <c:majorUnit val="365"/>
        <c:minorUnit val="100"/>
      </c:valAx>
      <c:valAx>
        <c:axId val="150471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31135360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Graph1!$S$1:$S$2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Graph1!$T$1:$T$2</c:f>
              <c:numCache>
                <c:formatCode>General</c:formatCode>
                <c:ptCount val="2"/>
                <c:pt idx="0">
                  <c:v>5.0000000000000001E-3</c:v>
                </c:pt>
                <c:pt idx="1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491520"/>
        <c:axId val="150493824"/>
      </c:scatterChart>
      <c:valAx>
        <c:axId val="150491520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0493824"/>
        <c:crosses val="autoZero"/>
        <c:crossBetween val="midCat"/>
        <c:majorUnit val="365"/>
        <c:minorUnit val="100"/>
      </c:valAx>
      <c:valAx>
        <c:axId val="150493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0491520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Graph1!$U$1:$U$2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Graph1!$V$1:$V$2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522496"/>
        <c:axId val="150533248"/>
      </c:scatterChart>
      <c:valAx>
        <c:axId val="15052249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0533248"/>
        <c:crosses val="autoZero"/>
        <c:crossBetween val="midCat"/>
        <c:majorUnit val="365"/>
        <c:minorUnit val="100"/>
      </c:valAx>
      <c:valAx>
        <c:axId val="150533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052249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Graph1!$W$1:$W$2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Graph1!$X$1:$X$2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618688"/>
        <c:axId val="151620992"/>
      </c:scatterChart>
      <c:valAx>
        <c:axId val="15161868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1620992"/>
        <c:crosses val="autoZero"/>
        <c:crossBetween val="midCat"/>
        <c:majorUnit val="365"/>
        <c:minorUnit val="100"/>
      </c:valAx>
      <c:valAx>
        <c:axId val="151620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161868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Graph1!$Y$1:$Y$2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Graph1!$Z$1:$Z$2</c:f>
              <c:numCache>
                <c:formatCode>General</c:formatCode>
                <c:ptCount val="2"/>
                <c:pt idx="0">
                  <c:v>1</c:v>
                </c:pt>
                <c:pt idx="1">
                  <c:v>1.1000000000000001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649664"/>
        <c:axId val="151725952"/>
      </c:scatterChart>
      <c:valAx>
        <c:axId val="151649664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1725952"/>
        <c:crosses val="autoZero"/>
        <c:crossBetween val="midCat"/>
        <c:majorUnit val="365"/>
        <c:minorUnit val="100"/>
      </c:valAx>
      <c:valAx>
        <c:axId val="151725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1649664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Graph1!$AA$1:$AA$2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Graph1!$AB$1:$AB$2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50528"/>
        <c:axId val="151753088"/>
      </c:scatterChart>
      <c:valAx>
        <c:axId val="15175052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1753088"/>
        <c:crosses val="autoZero"/>
        <c:crossBetween val="midCat"/>
        <c:majorUnit val="365"/>
        <c:minorUnit val="100"/>
      </c:valAx>
      <c:valAx>
        <c:axId val="151753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175052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Graph1!$AC$1:$AC$2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Graph1!$AD$1:$AD$2</c:f>
              <c:numCache>
                <c:formatCode>General</c:formatCode>
                <c:ptCount val="2"/>
                <c:pt idx="0">
                  <c:v>0.05</c:v>
                </c:pt>
                <c:pt idx="1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37504"/>
        <c:axId val="152439808"/>
      </c:scatterChart>
      <c:valAx>
        <c:axId val="152437504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2439808"/>
        <c:crosses val="autoZero"/>
        <c:crossBetween val="midCat"/>
        <c:majorUnit val="365"/>
        <c:minorUnit val="100"/>
      </c:valAx>
      <c:valAx>
        <c:axId val="152439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2437504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Graph1!$AE$1:$AE$2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Graph1!$AF$1:$AF$2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60288"/>
        <c:axId val="152491520"/>
      </c:scatterChart>
      <c:valAx>
        <c:axId val="15246028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2491520"/>
        <c:crosses val="autoZero"/>
        <c:crossBetween val="midCat"/>
        <c:majorUnit val="365"/>
        <c:minorUnit val="100"/>
      </c:valAx>
      <c:valAx>
        <c:axId val="152491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246028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Graph1!$AG$1:$AG$2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Graph1!$AH$1:$AH$2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524288"/>
        <c:axId val="152526848"/>
      </c:scatterChart>
      <c:valAx>
        <c:axId val="15252428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2526848"/>
        <c:crosses val="autoZero"/>
        <c:crossBetween val="midCat"/>
        <c:majorUnit val="365"/>
        <c:minorUnit val="100"/>
      </c:valAx>
      <c:valAx>
        <c:axId val="152526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252428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Graph1!$AI$1:$AI$2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Graph1!$AJ$1:$AJ$2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538496"/>
        <c:axId val="152557440"/>
      </c:scatterChart>
      <c:valAx>
        <c:axId val="15253849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2557440"/>
        <c:crosses val="autoZero"/>
        <c:crossBetween val="midCat"/>
        <c:majorUnit val="365"/>
        <c:minorUnit val="100"/>
      </c:valAx>
      <c:valAx>
        <c:axId val="152557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253849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Graph1!$AK$1:$AK$2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Graph1!$AL$1:$AL$2</c:f>
              <c:numCache>
                <c:formatCode>General</c:formatCode>
                <c:ptCount val="2"/>
                <c:pt idx="0">
                  <c:v>5.0000000000000001E-3</c:v>
                </c:pt>
                <c:pt idx="1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721280"/>
        <c:axId val="152736128"/>
      </c:scatterChart>
      <c:valAx>
        <c:axId val="152721280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2736128"/>
        <c:crosses val="autoZero"/>
        <c:crossBetween val="midCat"/>
        <c:majorUnit val="365"/>
        <c:minorUnit val="100"/>
      </c:valAx>
      <c:valAx>
        <c:axId val="152736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2721280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Graph1!$AM$1:$AM$2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Graph1!$AN$1:$AN$2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345856"/>
        <c:axId val="154348160"/>
      </c:scatterChart>
      <c:valAx>
        <c:axId val="15434585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4348160"/>
        <c:crosses val="autoZero"/>
        <c:crossBetween val="midCat"/>
        <c:majorUnit val="365"/>
        <c:minorUnit val="100"/>
      </c:valAx>
      <c:valAx>
        <c:axId val="154348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434585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Graph1!$AO$1:$AO$2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Graph1!$AP$1:$AP$2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364928"/>
        <c:axId val="154383872"/>
      </c:scatterChart>
      <c:valAx>
        <c:axId val="15436492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4383872"/>
        <c:crosses val="autoZero"/>
        <c:crossBetween val="midCat"/>
        <c:majorUnit val="365"/>
        <c:minorUnit val="100"/>
      </c:valAx>
      <c:valAx>
        <c:axId val="154383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436492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Graph1!$AQ$1:$AQ$2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Graph1!$AR$1:$AR$2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478080"/>
        <c:axId val="154480640"/>
      </c:scatterChart>
      <c:valAx>
        <c:axId val="154478080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4480640"/>
        <c:crosses val="autoZero"/>
        <c:crossBetween val="midCat"/>
        <c:majorUnit val="365"/>
        <c:minorUnit val="100"/>
      </c:valAx>
      <c:valAx>
        <c:axId val="154480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4478080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Graph1!$AS$1:$AS$2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Graph1!$AT$1:$AT$2</c:f>
              <c:numCache>
                <c:formatCode>General</c:formatCode>
                <c:ptCount val="2"/>
                <c:pt idx="0">
                  <c:v>0.12</c:v>
                </c:pt>
                <c:pt idx="1">
                  <c:v>7.0000000000000007E-2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501120"/>
        <c:axId val="154503424"/>
      </c:scatterChart>
      <c:valAx>
        <c:axId val="154501120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4503424"/>
        <c:crosses val="autoZero"/>
        <c:crossBetween val="midCat"/>
        <c:majorUnit val="365"/>
        <c:minorUnit val="100"/>
      </c:valAx>
      <c:valAx>
        <c:axId val="154503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4501120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Hg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Graph1!$AU$1:$AU$2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Graph1!$AV$1:$AV$2</c:f>
              <c:numCache>
                <c:formatCode>General</c:formatCode>
                <c:ptCount val="2"/>
                <c:pt idx="0">
                  <c:v>2.5</c:v>
                </c:pt>
                <c:pt idx="1">
                  <c:v>2.5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548480"/>
        <c:axId val="154563328"/>
      </c:scatterChart>
      <c:valAx>
        <c:axId val="154548480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4563328"/>
        <c:crosses val="autoZero"/>
        <c:crossBetween val="midCat"/>
        <c:majorUnit val="365"/>
        <c:minorUnit val="100"/>
      </c:valAx>
      <c:valAx>
        <c:axId val="154563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4548480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Graph1!$AW$1:$AW$2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Graph1!$AX$1:$AX$2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583424"/>
        <c:axId val="154585728"/>
      </c:scatterChart>
      <c:valAx>
        <c:axId val="154583424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4585728"/>
        <c:crosses val="autoZero"/>
        <c:crossBetween val="midCat"/>
        <c:majorUnit val="365"/>
        <c:minorUnit val="100"/>
      </c:valAx>
      <c:valAx>
        <c:axId val="154585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4583424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In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Graph1!$AY$1:$AY$2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Graph1!$AZ$1:$AZ$2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18496"/>
        <c:axId val="154625152"/>
      </c:scatterChart>
      <c:valAx>
        <c:axId val="15461849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4625152"/>
        <c:crosses val="autoZero"/>
        <c:crossBetween val="midCat"/>
        <c:majorUnit val="365"/>
        <c:minorUnit val="100"/>
      </c:valAx>
      <c:valAx>
        <c:axId val="154625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461849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Graph1!$BA$1:$BA$2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Graph1!$BB$1:$BB$2</c:f>
              <c:numCache>
                <c:formatCode>General</c:formatCode>
                <c:ptCount val="2"/>
                <c:pt idx="0">
                  <c:v>5.0000000000000001E-3</c:v>
                </c:pt>
                <c:pt idx="1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53824"/>
        <c:axId val="154656128"/>
      </c:scatterChart>
      <c:valAx>
        <c:axId val="154653824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4656128"/>
        <c:crosses val="autoZero"/>
        <c:crossBetween val="midCat"/>
        <c:majorUnit val="365"/>
        <c:minorUnit val="100"/>
      </c:valAx>
      <c:valAx>
        <c:axId val="154656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4653824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Graph1!$BC$1:$BC$2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Graph1!$BD$1:$BD$2</c:f>
              <c:numCache>
                <c:formatCode>General</c:formatCode>
                <c:ptCount val="2"/>
                <c:pt idx="0">
                  <c:v>0.25</c:v>
                </c:pt>
                <c:pt idx="1">
                  <c:v>0.25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763264"/>
        <c:axId val="154765568"/>
      </c:scatterChart>
      <c:valAx>
        <c:axId val="154763264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4765568"/>
        <c:crosses val="autoZero"/>
        <c:crossBetween val="midCat"/>
        <c:majorUnit val="365"/>
        <c:minorUnit val="100"/>
      </c:valAx>
      <c:valAx>
        <c:axId val="154765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4763264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Graph1!$BE$1:$BE$2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Graph1!$BF$1:$BF$2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802432"/>
        <c:axId val="154809088"/>
      </c:scatterChart>
      <c:valAx>
        <c:axId val="15480243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4809088"/>
        <c:crosses val="autoZero"/>
        <c:crossBetween val="midCat"/>
        <c:majorUnit val="365"/>
        <c:minorUnit val="100"/>
      </c:valAx>
      <c:valAx>
        <c:axId val="154809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480243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Graph1!$BG$1:$BG$2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Graph1!$BH$1:$BH$2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833664"/>
        <c:axId val="154835968"/>
      </c:scatterChart>
      <c:valAx>
        <c:axId val="154833664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4835968"/>
        <c:crosses val="autoZero"/>
        <c:crossBetween val="midCat"/>
        <c:majorUnit val="365"/>
        <c:minorUnit val="100"/>
      </c:valAx>
      <c:valAx>
        <c:axId val="154835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4833664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Graph1!$BI$1:$BI$2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Graph1!$BJ$1:$BJ$2</c:f>
              <c:numCache>
                <c:formatCode>General</c:formatCode>
                <c:ptCount val="2"/>
                <c:pt idx="0">
                  <c:v>5.0000000000000001E-3</c:v>
                </c:pt>
                <c:pt idx="1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126784"/>
        <c:axId val="155133440"/>
      </c:scatterChart>
      <c:valAx>
        <c:axId val="155126784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5133440"/>
        <c:crosses val="autoZero"/>
        <c:crossBetween val="midCat"/>
        <c:majorUnit val="365"/>
        <c:minorUnit val="100"/>
      </c:valAx>
      <c:valAx>
        <c:axId val="155133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5126784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Graph1!$BK$1:$BK$2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Graph1!$BL$1:$BL$2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170304"/>
        <c:axId val="155172864"/>
      </c:scatterChart>
      <c:valAx>
        <c:axId val="155170304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5172864"/>
        <c:crosses val="autoZero"/>
        <c:crossBetween val="midCat"/>
        <c:majorUnit val="365"/>
        <c:minorUnit val="100"/>
      </c:valAx>
      <c:valAx>
        <c:axId val="155172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5170304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Graph1!$BM$1:$BM$2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Graph1!$BN$1:$BN$2</c:f>
              <c:numCache>
                <c:formatCode>General</c:formatCode>
                <c:ptCount val="2"/>
                <c:pt idx="0">
                  <c:v>0.01</c:v>
                </c:pt>
                <c:pt idx="1">
                  <c:v>0.04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402240"/>
        <c:axId val="155404544"/>
      </c:scatterChart>
      <c:valAx>
        <c:axId val="155402240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5404544"/>
        <c:crosses val="autoZero"/>
        <c:crossBetween val="midCat"/>
        <c:majorUnit val="365"/>
        <c:minorUnit val="100"/>
      </c:valAx>
      <c:valAx>
        <c:axId val="155404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5402240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Graph1!$BO$1:$BO$2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Graph1!$BP$1:$BP$2</c:f>
              <c:numCache>
                <c:formatCode>General</c:formatCode>
                <c:ptCount val="2"/>
                <c:pt idx="0">
                  <c:v>5.0000000000000001E-3</c:v>
                </c:pt>
                <c:pt idx="1">
                  <c:v>6.0000000000000001E-3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437696"/>
        <c:axId val="155448448"/>
      </c:scatterChart>
      <c:valAx>
        <c:axId val="15543769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5448448"/>
        <c:crosses val="autoZero"/>
        <c:crossBetween val="midCat"/>
        <c:majorUnit val="365"/>
        <c:minorUnit val="100"/>
      </c:valAx>
      <c:valAx>
        <c:axId val="155448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543769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Graph1!$BQ$1:$BQ$2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Graph1!$BR$1:$BR$2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477120"/>
        <c:axId val="155479424"/>
      </c:scatterChart>
      <c:valAx>
        <c:axId val="155477120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5479424"/>
        <c:crosses val="autoZero"/>
        <c:crossBetween val="midCat"/>
        <c:majorUnit val="365"/>
        <c:minorUnit val="100"/>
      </c:valAx>
      <c:valAx>
        <c:axId val="155479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5477120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Graph1!$BS$1:$BS$2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Graph1!$BT$1:$BT$2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495808"/>
        <c:axId val="155506560"/>
      </c:scatterChart>
      <c:valAx>
        <c:axId val="15549580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5506560"/>
        <c:crosses val="autoZero"/>
        <c:crossBetween val="midCat"/>
        <c:majorUnit val="365"/>
        <c:minorUnit val="100"/>
      </c:valAx>
      <c:valAx>
        <c:axId val="155506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549580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Graph1!$BU$1:$BU$2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Graph1!$BV$1:$BV$2</c:f>
              <c:numCache>
                <c:formatCode>General</c:formatCode>
                <c:ptCount val="2"/>
                <c:pt idx="0">
                  <c:v>0.2</c:v>
                </c:pt>
                <c:pt idx="1">
                  <c:v>0.2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613440"/>
        <c:axId val="155616000"/>
      </c:scatterChart>
      <c:valAx>
        <c:axId val="155613440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5616000"/>
        <c:crosses val="autoZero"/>
        <c:crossBetween val="midCat"/>
        <c:majorUnit val="365"/>
        <c:minorUnit val="100"/>
      </c:valAx>
      <c:valAx>
        <c:axId val="155616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5613440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Graph1!$BW$1:$BW$2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Graph1!$BX$1:$BX$2</c:f>
              <c:numCache>
                <c:formatCode>General</c:formatCode>
                <c:ptCount val="2"/>
                <c:pt idx="0">
                  <c:v>5.0000000000000001E-4</c:v>
                </c:pt>
                <c:pt idx="1">
                  <c:v>5.0000000000000001E-4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644672"/>
        <c:axId val="155646976"/>
      </c:scatterChart>
      <c:valAx>
        <c:axId val="15564467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5646976"/>
        <c:crosses val="autoZero"/>
        <c:crossBetween val="midCat"/>
        <c:majorUnit val="365"/>
        <c:minorUnit val="100"/>
      </c:valAx>
      <c:valAx>
        <c:axId val="155646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564467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Graph1!$BY$1:$BY$2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Graph1!$BZ$1:$BZ$2</c:f>
              <c:numCache>
                <c:formatCode>General</c:formatCode>
                <c:ptCount val="2"/>
                <c:pt idx="0">
                  <c:v>0.01</c:v>
                </c:pt>
                <c:pt idx="1">
                  <c:v>0.04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728896"/>
        <c:axId val="155743744"/>
      </c:scatterChart>
      <c:valAx>
        <c:axId val="15572889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5743744"/>
        <c:crosses val="autoZero"/>
        <c:crossBetween val="midCat"/>
        <c:majorUnit val="365"/>
        <c:minorUnit val="100"/>
      </c:valAx>
      <c:valAx>
        <c:axId val="155743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572889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Graph1!$CA$1:$CA$2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Graph1!$CB$1:$CB$2</c:f>
              <c:numCache>
                <c:formatCode>General</c:formatCode>
                <c:ptCount val="2"/>
                <c:pt idx="0">
                  <c:v>5</c:v>
                </c:pt>
                <c:pt idx="1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801088"/>
        <c:axId val="155803648"/>
      </c:scatterChart>
      <c:valAx>
        <c:axId val="15580108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5803648"/>
        <c:crosses val="autoZero"/>
        <c:crossBetween val="midCat"/>
        <c:majorUnit val="365"/>
        <c:minorUnit val="100"/>
      </c:valAx>
      <c:valAx>
        <c:axId val="155803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580108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Graph1!$CC$1:$CC$2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Graph1!$CD$1:$CD$2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840512"/>
        <c:axId val="155842816"/>
      </c:scatterChart>
      <c:valAx>
        <c:axId val="15584051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5842816"/>
        <c:crosses val="autoZero"/>
        <c:crossBetween val="midCat"/>
        <c:majorUnit val="365"/>
        <c:minorUnit val="100"/>
      </c:valAx>
      <c:valAx>
        <c:axId val="155842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584051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Pt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Graph1!$CE$1:$CE$2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Graph1!$CF$1:$CF$2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859200"/>
        <c:axId val="155874048"/>
      </c:scatterChart>
      <c:valAx>
        <c:axId val="155859200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5874048"/>
        <c:crosses val="autoZero"/>
        <c:crossBetween val="midCat"/>
        <c:majorUnit val="365"/>
        <c:minorUnit val="100"/>
      </c:valAx>
      <c:valAx>
        <c:axId val="155874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5859200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Graph1!$CG$1:$CG$2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Graph1!$CH$1:$CH$2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906432"/>
        <c:axId val="155908736"/>
      </c:scatterChart>
      <c:valAx>
        <c:axId val="15590643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5908736"/>
        <c:crosses val="autoZero"/>
        <c:crossBetween val="midCat"/>
        <c:majorUnit val="365"/>
        <c:minorUnit val="100"/>
      </c:valAx>
      <c:valAx>
        <c:axId val="155908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590643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Graph1!$CI$1:$CI$2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Graph1!$CJ$1:$CJ$2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026368"/>
        <c:axId val="158045312"/>
      </c:scatterChart>
      <c:valAx>
        <c:axId val="15802636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8045312"/>
        <c:crosses val="autoZero"/>
        <c:crossBetween val="midCat"/>
        <c:majorUnit val="365"/>
        <c:minorUnit val="100"/>
      </c:valAx>
      <c:valAx>
        <c:axId val="158045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802636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Graph1!$CK$1:$CK$2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Graph1!$CL$1:$CL$2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078080"/>
        <c:axId val="158080384"/>
      </c:scatterChart>
      <c:valAx>
        <c:axId val="158078080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8080384"/>
        <c:crosses val="autoZero"/>
        <c:crossBetween val="midCat"/>
        <c:majorUnit val="365"/>
        <c:minorUnit val="100"/>
      </c:valAx>
      <c:valAx>
        <c:axId val="158080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8078080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Graph1!$CM$1:$CM$2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Graph1!$CN$1:$CN$2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109056"/>
        <c:axId val="158115712"/>
      </c:scatterChart>
      <c:valAx>
        <c:axId val="15810905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8115712"/>
        <c:crosses val="autoZero"/>
        <c:crossBetween val="midCat"/>
        <c:majorUnit val="365"/>
        <c:minorUnit val="100"/>
      </c:valAx>
      <c:valAx>
        <c:axId val="158115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810905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Graph1!$CO$1:$CO$2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Graph1!$CP$1:$CP$2</c:f>
              <c:numCache>
                <c:formatCode>General</c:formatCode>
                <c:ptCount val="2"/>
                <c:pt idx="0">
                  <c:v>0.7</c:v>
                </c:pt>
                <c:pt idx="1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131712"/>
        <c:axId val="162467840"/>
      </c:scatterChart>
      <c:valAx>
        <c:axId val="15813171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2467840"/>
        <c:crosses val="autoZero"/>
        <c:crossBetween val="midCat"/>
        <c:majorUnit val="365"/>
        <c:minorUnit val="100"/>
      </c:valAx>
      <c:valAx>
        <c:axId val="162467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813171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Graph1!$CQ$1:$CQ$2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Graph1!$CR$1:$CR$2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516992"/>
        <c:axId val="162519296"/>
      </c:scatterChart>
      <c:valAx>
        <c:axId val="16251699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2519296"/>
        <c:crosses val="autoZero"/>
        <c:crossBetween val="midCat"/>
        <c:majorUnit val="365"/>
        <c:minorUnit val="100"/>
      </c:valAx>
      <c:valAx>
        <c:axId val="162519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251699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Graph1!$CS$1:$CS$2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Graph1!$CT$1:$CT$2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723520"/>
        <c:axId val="163726080"/>
      </c:scatterChart>
      <c:valAx>
        <c:axId val="163723520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3726080"/>
        <c:crosses val="autoZero"/>
        <c:crossBetween val="midCat"/>
        <c:majorUnit val="365"/>
        <c:minorUnit val="100"/>
      </c:valAx>
      <c:valAx>
        <c:axId val="163726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3723520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Graph1!$CU$1:$CU$2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Graph1!$CV$1:$CV$2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750272"/>
        <c:axId val="163752576"/>
      </c:scatterChart>
      <c:valAx>
        <c:axId val="16375027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3752576"/>
        <c:crosses val="autoZero"/>
        <c:crossBetween val="midCat"/>
        <c:majorUnit val="365"/>
        <c:minorUnit val="100"/>
      </c:valAx>
      <c:valAx>
        <c:axId val="163752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375027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Graph1!$CW$1:$CW$2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Graph1!$CX$1:$CX$2</c:f>
              <c:numCache>
                <c:formatCode>General</c:formatCode>
                <c:ptCount val="2"/>
                <c:pt idx="0">
                  <c:v>0.6</c:v>
                </c:pt>
                <c:pt idx="1">
                  <c:v>0.6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781248"/>
        <c:axId val="163804288"/>
      </c:scatterChart>
      <c:valAx>
        <c:axId val="16378124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3804288"/>
        <c:crosses val="autoZero"/>
        <c:crossBetween val="midCat"/>
        <c:majorUnit val="365"/>
        <c:minorUnit val="100"/>
      </c:valAx>
      <c:valAx>
        <c:axId val="163804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378124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Graph1!$CY$1:$CY$2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Graph1!$CZ$1:$CZ$2</c:f>
              <c:numCache>
                <c:formatCode>General</c:formatCode>
                <c:ptCount val="2"/>
                <c:pt idx="0">
                  <c:v>2.5000000000000001E-2</c:v>
                </c:pt>
                <c:pt idx="1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828864"/>
        <c:axId val="163831168"/>
      </c:scatterChart>
      <c:valAx>
        <c:axId val="163828864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3831168"/>
        <c:crosses val="autoZero"/>
        <c:crossBetween val="midCat"/>
        <c:majorUnit val="365"/>
        <c:minorUnit val="100"/>
      </c:valAx>
      <c:valAx>
        <c:axId val="163831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3828864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Graph1!$DA$1:$DA$2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Graph1!$DB$1:$DB$2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487808"/>
        <c:axId val="112502656"/>
      </c:scatterChart>
      <c:valAx>
        <c:axId val="11248780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12502656"/>
        <c:crosses val="autoZero"/>
        <c:crossBetween val="midCat"/>
        <c:majorUnit val="365"/>
        <c:minorUnit val="100"/>
      </c:valAx>
      <c:valAx>
        <c:axId val="112502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1248780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Graph1!$DC$1:$DC$2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Graph1!$DD$1:$DD$2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972992"/>
        <c:axId val="163975552"/>
      </c:scatterChart>
      <c:valAx>
        <c:axId val="16397299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3975552"/>
        <c:crosses val="autoZero"/>
        <c:crossBetween val="midCat"/>
        <c:majorUnit val="365"/>
        <c:minorUnit val="100"/>
      </c:valAx>
      <c:valAx>
        <c:axId val="163975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397299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Graph1!$DE$1:$DE$2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Graph1!$DF$1:$DF$2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004224"/>
        <c:axId val="164006528"/>
      </c:scatterChart>
      <c:valAx>
        <c:axId val="164004224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4006528"/>
        <c:crosses val="autoZero"/>
        <c:crossBetween val="midCat"/>
        <c:majorUnit val="365"/>
        <c:minorUnit val="100"/>
      </c:valAx>
      <c:valAx>
        <c:axId val="164006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4004224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Graph1!$DG$1:$DG$2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Graph1!$DH$1:$DH$2</c:f>
              <c:numCache>
                <c:formatCode>General</c:formatCode>
                <c:ptCount val="2"/>
                <c:pt idx="0">
                  <c:v>1E-3</c:v>
                </c:pt>
                <c:pt idx="1">
                  <c:v>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027008"/>
        <c:axId val="164037760"/>
      </c:scatterChart>
      <c:valAx>
        <c:axId val="16402700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4037760"/>
        <c:crosses val="autoZero"/>
        <c:crossBetween val="midCat"/>
        <c:majorUnit val="365"/>
        <c:minorUnit val="100"/>
      </c:valAx>
      <c:valAx>
        <c:axId val="164037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402700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Tl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Graph1!$DI$1:$DI$2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Graph1!$DJ$1:$DJ$2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086912"/>
        <c:axId val="164089216"/>
      </c:scatterChart>
      <c:valAx>
        <c:axId val="16408691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4089216"/>
        <c:crosses val="autoZero"/>
        <c:crossBetween val="midCat"/>
        <c:majorUnit val="365"/>
        <c:minorUnit val="100"/>
      </c:valAx>
      <c:valAx>
        <c:axId val="164089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408691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Graph1!$DK$1:$DK$2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Graph1!$DL$1:$DL$2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101504"/>
        <c:axId val="164194176"/>
      </c:scatterChart>
      <c:valAx>
        <c:axId val="164101504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4194176"/>
        <c:crosses val="autoZero"/>
        <c:crossBetween val="midCat"/>
        <c:majorUnit val="365"/>
        <c:minorUnit val="100"/>
      </c:valAx>
      <c:valAx>
        <c:axId val="164194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4101504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Graph1!$DM$1:$DM$2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Graph1!$DN$1:$DN$2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222848"/>
        <c:axId val="164229504"/>
      </c:scatterChart>
      <c:valAx>
        <c:axId val="16422284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4229504"/>
        <c:crosses val="autoZero"/>
        <c:crossBetween val="midCat"/>
        <c:majorUnit val="365"/>
        <c:minorUnit val="100"/>
      </c:valAx>
      <c:valAx>
        <c:axId val="164229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422284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Graph1!$DO$1:$DO$2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Graph1!$DP$1:$DP$2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254080"/>
        <c:axId val="164256384"/>
      </c:scatterChart>
      <c:valAx>
        <c:axId val="164254080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4256384"/>
        <c:crosses val="autoZero"/>
        <c:crossBetween val="midCat"/>
        <c:majorUnit val="365"/>
        <c:minorUnit val="100"/>
      </c:valAx>
      <c:valAx>
        <c:axId val="164256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4254080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Graph1!$DQ$1:$DQ$2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Graph1!$DR$1:$DR$2</c:f>
              <c:numCache>
                <c:formatCode>General</c:formatCode>
                <c:ptCount val="2"/>
                <c:pt idx="0">
                  <c:v>0.1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285056"/>
        <c:axId val="164365440"/>
      </c:scatterChart>
      <c:valAx>
        <c:axId val="16428505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4365440"/>
        <c:crosses val="autoZero"/>
        <c:crossBetween val="midCat"/>
        <c:majorUnit val="365"/>
        <c:minorUnit val="100"/>
      </c:valAx>
      <c:valAx>
        <c:axId val="164365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428505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Graph1!$DS$1:$DS$2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Graph1!$DT$1:$DT$2</c:f>
              <c:numCache>
                <c:formatCode>General</c:formatCode>
                <c:ptCount val="2"/>
                <c:pt idx="0">
                  <c:v>5.0000000000000001E-3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398208"/>
        <c:axId val="164400512"/>
      </c:scatterChart>
      <c:valAx>
        <c:axId val="16439820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4400512"/>
        <c:crosses val="autoZero"/>
        <c:crossBetween val="midCat"/>
        <c:majorUnit val="365"/>
        <c:minorUnit val="100"/>
      </c:valAx>
      <c:valAx>
        <c:axId val="164400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439820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Graph1!$DU$1:$DU$2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Graph1!$DV$1:$DV$2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416896"/>
        <c:axId val="164423552"/>
      </c:scatterChart>
      <c:valAx>
        <c:axId val="16441689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4423552"/>
        <c:crosses val="autoZero"/>
        <c:crossBetween val="midCat"/>
        <c:majorUnit val="365"/>
        <c:minorUnit val="100"/>
      </c:valAx>
      <c:valAx>
        <c:axId val="164423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441689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Graph1!$DW$1:$DW$2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Graph1!$DX$1:$DX$2</c:f>
              <c:numCache>
                <c:formatCode>General</c:formatCode>
                <c:ptCount val="2"/>
                <c:pt idx="0">
                  <c:v>0.3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448128"/>
        <c:axId val="164471168"/>
      </c:scatterChart>
      <c:valAx>
        <c:axId val="16444812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4471168"/>
        <c:crosses val="autoZero"/>
        <c:crossBetween val="midCat"/>
        <c:majorUnit val="365"/>
        <c:minorUnit val="100"/>
      </c:valAx>
      <c:valAx>
        <c:axId val="164471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444812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Graph1!$DY$1:$DY$2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Graph1!$DZ$1:$DZ$2</c:f>
              <c:numCache>
                <c:formatCode>General</c:formatCode>
                <c:ptCount val="2"/>
                <c:pt idx="0">
                  <c:v>4.2</c:v>
                </c:pt>
                <c:pt idx="1">
                  <c:v>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639104"/>
        <c:axId val="164641408"/>
      </c:scatterChart>
      <c:valAx>
        <c:axId val="164639104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4641408"/>
        <c:crosses val="autoZero"/>
        <c:crossBetween val="midCat"/>
        <c:majorUnit val="365"/>
        <c:minorUnit val="100"/>
      </c:valAx>
      <c:valAx>
        <c:axId val="164641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4639104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Al2O3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Graph2!$A$1:$A$2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Graph2!$B$1:$B$2</c:f>
              <c:numCache>
                <c:formatCode>General</c:formatCode>
                <c:ptCount val="2"/>
                <c:pt idx="0">
                  <c:v>0.02</c:v>
                </c:pt>
                <c:pt idx="1">
                  <c:v>0.06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825280"/>
        <c:axId val="153827584"/>
      </c:scatterChart>
      <c:valAx>
        <c:axId val="153825280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3827584"/>
        <c:crosses val="autoZero"/>
        <c:crossBetween val="midCat"/>
        <c:majorUnit val="365"/>
        <c:minorUnit val="100"/>
      </c:valAx>
      <c:valAx>
        <c:axId val="153827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3825280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Graph2!$C$1:$C$2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Graph2!$D$1:$D$2</c:f>
              <c:numCache>
                <c:formatCode>General</c:formatCode>
                <c:ptCount val="2"/>
                <c:pt idx="0">
                  <c:v>0.5</c:v>
                </c:pt>
                <c:pt idx="1">
                  <c:v>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843968"/>
        <c:axId val="153850624"/>
      </c:scatterChart>
      <c:valAx>
        <c:axId val="15384396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3850624"/>
        <c:crosses val="autoZero"/>
        <c:crossBetween val="midCat"/>
        <c:majorUnit val="365"/>
        <c:minorUnit val="100"/>
      </c:valAx>
      <c:valAx>
        <c:axId val="153850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384396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Graph2!$E$1:$E$2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Graph2!$F$1:$F$2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891584"/>
        <c:axId val="153893888"/>
      </c:scatterChart>
      <c:valAx>
        <c:axId val="153891584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3893888"/>
        <c:crosses val="autoZero"/>
        <c:crossBetween val="midCat"/>
        <c:majorUnit val="365"/>
        <c:minorUnit val="100"/>
      </c:valAx>
      <c:valAx>
        <c:axId val="153893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3891584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Graph2!$G$1:$G$2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Graph2!$H$1:$H$2</c:f>
              <c:numCache>
                <c:formatCode>General</c:formatCode>
                <c:ptCount val="2"/>
                <c:pt idx="0">
                  <c:v>0.09</c:v>
                </c:pt>
                <c:pt idx="1">
                  <c:v>0.08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934848"/>
        <c:axId val="153937408"/>
      </c:scatterChart>
      <c:valAx>
        <c:axId val="15393484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3937408"/>
        <c:crosses val="autoZero"/>
        <c:crossBetween val="midCat"/>
        <c:majorUnit val="365"/>
        <c:minorUnit val="100"/>
      </c:valAx>
      <c:valAx>
        <c:axId val="153937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393484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Graph2!$I$1:$I$2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Graph2!$J$1:$J$2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953792"/>
        <c:axId val="153968640"/>
      </c:scatterChart>
      <c:valAx>
        <c:axId val="15395379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3968640"/>
        <c:crosses val="autoZero"/>
        <c:crossBetween val="midCat"/>
        <c:majorUnit val="365"/>
        <c:minorUnit val="100"/>
      </c:valAx>
      <c:valAx>
        <c:axId val="153968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395379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Graph2!$K$1:$K$2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Graph2!$L$1:$L$2</c:f>
              <c:numCache>
                <c:formatCode>General</c:formatCode>
                <c:ptCount val="2"/>
                <c:pt idx="0">
                  <c:v>0.1</c:v>
                </c:pt>
                <c:pt idx="1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989120"/>
        <c:axId val="153991424"/>
      </c:scatterChart>
      <c:valAx>
        <c:axId val="153989120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3991424"/>
        <c:crosses val="autoZero"/>
        <c:crossBetween val="midCat"/>
        <c:majorUnit val="365"/>
        <c:minorUnit val="100"/>
      </c:valAx>
      <c:valAx>
        <c:axId val="153991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3989120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Cr2O3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Graph2!$M$1:$M$2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Graph2!$N$1:$N$2</c:f>
              <c:numCache>
                <c:formatCode>General</c:formatCode>
                <c:ptCount val="2"/>
                <c:pt idx="0">
                  <c:v>1E-3</c:v>
                </c:pt>
                <c:pt idx="1">
                  <c:v>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032384"/>
        <c:axId val="154039040"/>
      </c:scatterChart>
      <c:valAx>
        <c:axId val="154032384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4039040"/>
        <c:crosses val="autoZero"/>
        <c:crossBetween val="midCat"/>
        <c:majorUnit val="365"/>
        <c:minorUnit val="100"/>
      </c:valAx>
      <c:valAx>
        <c:axId val="154039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4032384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Graph2!$O$1:$O$2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Graph2!$P$1:$P$2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063616"/>
        <c:axId val="154065920"/>
      </c:scatterChart>
      <c:valAx>
        <c:axId val="15406361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4065920"/>
        <c:crosses val="autoZero"/>
        <c:crossBetween val="midCat"/>
        <c:majorUnit val="365"/>
        <c:minorUnit val="100"/>
      </c:valAx>
      <c:valAx>
        <c:axId val="154065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406361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Graph2!$Q$1:$Q$2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Graph2!$R$1:$R$2</c:f>
              <c:numCache>
                <c:formatCode>General</c:formatCode>
                <c:ptCount val="2"/>
                <c:pt idx="0">
                  <c:v>2.5</c:v>
                </c:pt>
                <c:pt idx="1">
                  <c:v>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31616"/>
        <c:axId val="165246464"/>
      </c:scatterChart>
      <c:valAx>
        <c:axId val="16523161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5246464"/>
        <c:crosses val="autoZero"/>
        <c:crossBetween val="midCat"/>
        <c:majorUnit val="365"/>
        <c:minorUnit val="100"/>
      </c:valAx>
      <c:valAx>
        <c:axId val="165246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523161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Graph2!$S$1:$S$2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Graph2!$T$1:$T$2</c:f>
              <c:numCache>
                <c:formatCode>General</c:formatCode>
                <c:ptCount val="2"/>
                <c:pt idx="0">
                  <c:v>2.5000000000000001E-2</c:v>
                </c:pt>
                <c:pt idx="1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5616"/>
        <c:axId val="165306368"/>
      </c:scatterChart>
      <c:valAx>
        <c:axId val="16529561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5306368"/>
        <c:crosses val="autoZero"/>
        <c:crossBetween val="midCat"/>
        <c:majorUnit val="365"/>
        <c:minorUnit val="100"/>
      </c:valAx>
      <c:valAx>
        <c:axId val="165306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529561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Graph2!$U$1:$U$2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Graph2!$V$1:$V$2</c:f>
              <c:numCache>
                <c:formatCode>General</c:formatCode>
                <c:ptCount val="2"/>
                <c:pt idx="0">
                  <c:v>1.4999999999999999E-2</c:v>
                </c:pt>
                <c:pt idx="1">
                  <c:v>1.4999999999999999E-2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326848"/>
        <c:axId val="165329152"/>
      </c:scatterChart>
      <c:valAx>
        <c:axId val="16532684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5329152"/>
        <c:crosses val="autoZero"/>
        <c:crossBetween val="midCat"/>
        <c:majorUnit val="365"/>
        <c:minorUnit val="100"/>
      </c:valAx>
      <c:valAx>
        <c:axId val="165329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532684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Graph2!$W$1:$W$2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Graph2!$X$1:$X$2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370112"/>
        <c:axId val="165376768"/>
      </c:scatterChart>
      <c:valAx>
        <c:axId val="16537011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5376768"/>
        <c:crosses val="autoZero"/>
        <c:crossBetween val="midCat"/>
        <c:majorUnit val="365"/>
        <c:minorUnit val="100"/>
      </c:valAx>
      <c:valAx>
        <c:axId val="165376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537011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Fe2O3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Graph2!$Y$1:$Y$2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Graph2!$Z$1:$Z$2</c:f>
              <c:numCache>
                <c:formatCode>General</c:formatCode>
                <c:ptCount val="2"/>
                <c:pt idx="0">
                  <c:v>0.02</c:v>
                </c:pt>
                <c:pt idx="1">
                  <c:v>0.02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405440"/>
        <c:axId val="165407744"/>
      </c:scatterChart>
      <c:valAx>
        <c:axId val="165405440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5407744"/>
        <c:crosses val="autoZero"/>
        <c:crossBetween val="midCat"/>
        <c:majorUnit val="365"/>
        <c:minorUnit val="100"/>
      </c:valAx>
      <c:valAx>
        <c:axId val="165407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5405440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Graph2!$AA$1:$AA$2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Graph2!$AB$1:$AB$2</c:f>
              <c:numCache>
                <c:formatCode>General</c:formatCode>
                <c:ptCount val="2"/>
                <c:pt idx="0">
                  <c:v>0.25</c:v>
                </c:pt>
                <c:pt idx="1">
                  <c:v>0.25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825536"/>
        <c:axId val="165832192"/>
      </c:scatterChart>
      <c:valAx>
        <c:axId val="16582553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5832192"/>
        <c:crosses val="autoZero"/>
        <c:crossBetween val="midCat"/>
        <c:majorUnit val="365"/>
        <c:minorUnit val="100"/>
      </c:valAx>
      <c:valAx>
        <c:axId val="165832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582553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Graph2!$AC$1:$AC$2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Graph2!$AD$1:$AD$2</c:f>
              <c:numCache>
                <c:formatCode>General</c:formatCode>
                <c:ptCount val="2"/>
                <c:pt idx="0">
                  <c:v>2.5000000000000001E-2</c:v>
                </c:pt>
                <c:pt idx="1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861248"/>
        <c:axId val="165867904"/>
      </c:scatterChart>
      <c:valAx>
        <c:axId val="16586124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5867904"/>
        <c:crosses val="autoZero"/>
        <c:crossBetween val="midCat"/>
        <c:majorUnit val="365"/>
        <c:minorUnit val="100"/>
      </c:valAx>
      <c:valAx>
        <c:axId val="165867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586124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Graph2!$AE$1:$AE$2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Graph2!$AF$1:$AF$2</c:f>
              <c:numCache>
                <c:formatCode>General</c:formatCode>
                <c:ptCount val="2"/>
                <c:pt idx="0">
                  <c:v>0.9</c:v>
                </c:pt>
                <c:pt idx="1">
                  <c:v>0.8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966208"/>
        <c:axId val="165968512"/>
      </c:scatterChart>
      <c:valAx>
        <c:axId val="16596620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5968512"/>
        <c:crosses val="autoZero"/>
        <c:crossBetween val="midCat"/>
        <c:majorUnit val="365"/>
        <c:minorUnit val="100"/>
      </c:valAx>
      <c:valAx>
        <c:axId val="165968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596620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Graph2!$AG$1:$AG$2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Graph2!$AH$1:$AH$2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993088"/>
        <c:axId val="166134912"/>
      </c:scatterChart>
      <c:valAx>
        <c:axId val="16599308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6134912"/>
        <c:crosses val="autoZero"/>
        <c:crossBetween val="midCat"/>
        <c:majorUnit val="365"/>
        <c:minorUnit val="100"/>
      </c:valAx>
      <c:valAx>
        <c:axId val="166134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599308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K2O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Graph2!$AI$1:$AI$2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Graph2!$AJ$1:$AJ$2</c:f>
              <c:numCache>
                <c:formatCode>General</c:formatCode>
                <c:ptCount val="2"/>
                <c:pt idx="0">
                  <c:v>5.0000000000000001E-3</c:v>
                </c:pt>
                <c:pt idx="1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175488"/>
        <c:axId val="166177792"/>
      </c:scatterChart>
      <c:valAx>
        <c:axId val="16617548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6177792"/>
        <c:crosses val="autoZero"/>
        <c:crossBetween val="midCat"/>
        <c:majorUnit val="365"/>
        <c:minorUnit val="100"/>
      </c:valAx>
      <c:valAx>
        <c:axId val="166177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617548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Graph2!$AK$1:$AK$2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Graph2!$AL$1:$AL$2</c:f>
              <c:numCache>
                <c:formatCode>General</c:formatCode>
                <c:ptCount val="2"/>
                <c:pt idx="0">
                  <c:v>0.2</c:v>
                </c:pt>
                <c:pt idx="1">
                  <c:v>0.4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190080"/>
        <c:axId val="166204928"/>
      </c:scatterChart>
      <c:valAx>
        <c:axId val="166190080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6204928"/>
        <c:crosses val="autoZero"/>
        <c:crossBetween val="midCat"/>
        <c:majorUnit val="365"/>
        <c:minorUnit val="100"/>
      </c:valAx>
      <c:valAx>
        <c:axId val="166204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6190080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Graph2!$AM$1:$AM$2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Graph2!$AN$1:$AN$2</c:f>
              <c:numCache>
                <c:formatCode>General</c:formatCode>
                <c:ptCount val="2"/>
                <c:pt idx="0">
                  <c:v>5.0000000000000001E-3</c:v>
                </c:pt>
                <c:pt idx="1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245888"/>
        <c:axId val="166248448"/>
      </c:scatterChart>
      <c:valAx>
        <c:axId val="16624588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6248448"/>
        <c:crosses val="autoZero"/>
        <c:crossBetween val="midCat"/>
        <c:majorUnit val="365"/>
        <c:minorUnit val="100"/>
      </c:valAx>
      <c:valAx>
        <c:axId val="166248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624588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Graph2!$AO$1:$AO$2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Graph2!$AP$1:$AP$2</c:f>
              <c:numCache>
                <c:formatCode>General</c:formatCode>
                <c:ptCount val="2"/>
                <c:pt idx="0">
                  <c:v>0.03</c:v>
                </c:pt>
                <c:pt idx="1">
                  <c:v>0.03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273408"/>
        <c:axId val="166275712"/>
      </c:scatterChart>
      <c:valAx>
        <c:axId val="16627340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6275712"/>
        <c:crosses val="autoZero"/>
        <c:crossBetween val="midCat"/>
        <c:majorUnit val="365"/>
        <c:minorUnit val="100"/>
      </c:valAx>
      <c:valAx>
        <c:axId val="166275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627340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Graph2!$AQ$1:$AQ$2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Graph2!$AR$1:$AR$2</c:f>
              <c:numCache>
                <c:formatCode>General</c:formatCode>
                <c:ptCount val="2"/>
                <c:pt idx="0">
                  <c:v>5.0000000000000001E-3</c:v>
                </c:pt>
                <c:pt idx="1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292096"/>
        <c:axId val="166302848"/>
      </c:scatterChart>
      <c:valAx>
        <c:axId val="16629209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6302848"/>
        <c:crosses val="autoZero"/>
        <c:crossBetween val="midCat"/>
        <c:majorUnit val="365"/>
        <c:minorUnit val="100"/>
      </c:valAx>
      <c:valAx>
        <c:axId val="166302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629209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Graph2!$AS$1:$AS$2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Graph2!$AT$1:$AT$2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409344"/>
        <c:axId val="166411648"/>
      </c:scatterChart>
      <c:valAx>
        <c:axId val="166409344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6411648"/>
        <c:crosses val="autoZero"/>
        <c:crossBetween val="midCat"/>
        <c:majorUnit val="365"/>
        <c:minorUnit val="100"/>
      </c:valAx>
      <c:valAx>
        <c:axId val="166411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6409344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Na2O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Graph2!$AU$1:$AU$2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Graph2!$AV$1:$AV$2</c:f>
              <c:numCache>
                <c:formatCode>General</c:formatCode>
                <c:ptCount val="2"/>
                <c:pt idx="0">
                  <c:v>5.0000000000000001E-3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428032"/>
        <c:axId val="166455168"/>
      </c:scatterChart>
      <c:valAx>
        <c:axId val="16642803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6455168"/>
        <c:crosses val="autoZero"/>
        <c:crossBetween val="midCat"/>
        <c:majorUnit val="365"/>
        <c:minorUnit val="100"/>
      </c:valAx>
      <c:valAx>
        <c:axId val="166455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642803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Graph2!$AW$1:$AW$2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Graph2!$AX$1:$AX$2</c:f>
              <c:numCache>
                <c:formatCode>General</c:formatCode>
                <c:ptCount val="2"/>
                <c:pt idx="0">
                  <c:v>0.05</c:v>
                </c:pt>
                <c:pt idx="1">
                  <c:v>0.2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471168"/>
        <c:axId val="166510592"/>
      </c:scatterChart>
      <c:valAx>
        <c:axId val="16647116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6510592"/>
        <c:crosses val="autoZero"/>
        <c:crossBetween val="midCat"/>
        <c:majorUnit val="365"/>
        <c:minorUnit val="100"/>
      </c:valAx>
      <c:valAx>
        <c:axId val="166510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647116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Graph2!$AY$1:$AY$2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Graph2!$AZ$1:$AZ$2</c:f>
              <c:numCache>
                <c:formatCode>General</c:formatCode>
                <c:ptCount val="2"/>
                <c:pt idx="0">
                  <c:v>0.15</c:v>
                </c:pt>
                <c:pt idx="1">
                  <c:v>0.15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531072"/>
        <c:axId val="166533376"/>
      </c:scatterChart>
      <c:valAx>
        <c:axId val="16653107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6533376"/>
        <c:crosses val="autoZero"/>
        <c:crossBetween val="midCat"/>
        <c:majorUnit val="365"/>
        <c:minorUnit val="100"/>
      </c:valAx>
      <c:valAx>
        <c:axId val="166533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653107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Graph2!$BA$1:$BA$2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Graph2!$BB$1:$BB$2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557952"/>
        <c:axId val="166564608"/>
      </c:scatterChart>
      <c:valAx>
        <c:axId val="16655795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6564608"/>
        <c:crosses val="autoZero"/>
        <c:crossBetween val="midCat"/>
        <c:majorUnit val="365"/>
        <c:minorUnit val="100"/>
      </c:valAx>
      <c:valAx>
        <c:axId val="166564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655795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P2O5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Graph2!$BC$1:$BC$2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Graph2!$BD$1:$BD$2</c:f>
              <c:numCache>
                <c:formatCode>General</c:formatCode>
                <c:ptCount val="2"/>
                <c:pt idx="0">
                  <c:v>5.0000000000000001E-3</c:v>
                </c:pt>
                <c:pt idx="1">
                  <c:v>0.02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585472"/>
        <c:axId val="166587776"/>
      </c:scatterChart>
      <c:valAx>
        <c:axId val="16658547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6587776"/>
        <c:crosses val="autoZero"/>
        <c:crossBetween val="midCat"/>
        <c:majorUnit val="365"/>
        <c:minorUnit val="100"/>
      </c:valAx>
      <c:valAx>
        <c:axId val="166587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658547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Graph2!$BE$1:$BE$2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Graph2!$BF$1:$BF$2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624640"/>
        <c:axId val="166635392"/>
      </c:scatterChart>
      <c:valAx>
        <c:axId val="166624640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6635392"/>
        <c:crosses val="autoZero"/>
        <c:crossBetween val="midCat"/>
        <c:majorUnit val="365"/>
        <c:minorUnit val="100"/>
      </c:valAx>
      <c:valAx>
        <c:axId val="166635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6624640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Graph2!$BG$1:$BG$2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Graph2!$BH$1:$BH$2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733696"/>
        <c:axId val="166736256"/>
      </c:scatterChart>
      <c:valAx>
        <c:axId val="16673369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6736256"/>
        <c:crosses val="autoZero"/>
        <c:crossBetween val="midCat"/>
        <c:majorUnit val="365"/>
        <c:minorUnit val="100"/>
      </c:valAx>
      <c:valAx>
        <c:axId val="166736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673369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Graph2!$BI$1:$BI$2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Graph2!$BJ$1:$BJ$2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789504"/>
        <c:axId val="166791808"/>
      </c:scatterChart>
      <c:valAx>
        <c:axId val="166789504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6791808"/>
        <c:crosses val="autoZero"/>
        <c:crossBetween val="midCat"/>
        <c:majorUnit val="365"/>
        <c:minorUnit val="100"/>
      </c:valAx>
      <c:valAx>
        <c:axId val="166791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6789504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Graph2!$BK$1:$BK$2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Graph2!$BL$1:$BL$2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804096"/>
        <c:axId val="166818944"/>
      </c:scatterChart>
      <c:valAx>
        <c:axId val="16680409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6818944"/>
        <c:crosses val="autoZero"/>
        <c:crossBetween val="midCat"/>
        <c:majorUnit val="365"/>
        <c:minorUnit val="100"/>
      </c:valAx>
      <c:valAx>
        <c:axId val="166818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680409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SiO2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Graph2!$BM$1:$BM$2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Graph2!$BN$1:$BN$2</c:f>
              <c:numCache>
                <c:formatCode>General</c:formatCode>
                <c:ptCount val="2"/>
                <c:pt idx="0">
                  <c:v>89.49</c:v>
                </c:pt>
                <c:pt idx="1">
                  <c:v>89.72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847616"/>
        <c:axId val="166849920"/>
      </c:scatterChart>
      <c:valAx>
        <c:axId val="16684761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6849920"/>
        <c:crosses val="autoZero"/>
        <c:crossBetween val="midCat"/>
        <c:majorUnit val="365"/>
        <c:minorUnit val="100"/>
      </c:valAx>
      <c:valAx>
        <c:axId val="166849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684761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Graph2!$BO$1:$BO$2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Graph2!$BP$1:$BP$2</c:f>
              <c:numCache>
                <c:formatCode>General</c:formatCode>
                <c:ptCount val="2"/>
                <c:pt idx="0">
                  <c:v>2.5000000000000001E-2</c:v>
                </c:pt>
                <c:pt idx="1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887424"/>
        <c:axId val="166889728"/>
      </c:scatterChart>
      <c:valAx>
        <c:axId val="166887424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6889728"/>
        <c:crosses val="autoZero"/>
        <c:crossBetween val="midCat"/>
        <c:majorUnit val="365"/>
        <c:minorUnit val="100"/>
      </c:valAx>
      <c:valAx>
        <c:axId val="166889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6887424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Graph2!$BQ$1:$BQ$2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Graph2!$BR$1:$BR$2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992128"/>
        <c:axId val="166994688"/>
      </c:scatterChart>
      <c:valAx>
        <c:axId val="16699212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6994688"/>
        <c:crosses val="autoZero"/>
        <c:crossBetween val="midCat"/>
        <c:majorUnit val="365"/>
        <c:minorUnit val="100"/>
      </c:valAx>
      <c:valAx>
        <c:axId val="166994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699212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Graph2!$BS$1:$BS$2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Graph2!$BT$1:$BT$2</c:f>
              <c:numCache>
                <c:formatCode>General</c:formatCode>
                <c:ptCount val="2"/>
                <c:pt idx="0">
                  <c:v>2.2999999999999998</c:v>
                </c:pt>
                <c:pt idx="1">
                  <c:v>1.9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035648"/>
        <c:axId val="167037952"/>
      </c:scatterChart>
      <c:valAx>
        <c:axId val="16703564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7037952"/>
        <c:crosses val="autoZero"/>
        <c:crossBetween val="midCat"/>
        <c:majorUnit val="365"/>
        <c:minorUnit val="100"/>
      </c:valAx>
      <c:valAx>
        <c:axId val="167037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703564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Sum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Graph2!$BU$1:$BU$2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Graph2!$BV$1:$BV$2</c:f>
              <c:numCache>
                <c:formatCode>General</c:formatCode>
                <c:ptCount val="2"/>
                <c:pt idx="0">
                  <c:v>100.02</c:v>
                </c:pt>
                <c:pt idx="1">
                  <c:v>100.02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054720"/>
        <c:axId val="167065472"/>
      </c:scatterChart>
      <c:valAx>
        <c:axId val="167054720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7065472"/>
        <c:crosses val="autoZero"/>
        <c:crossBetween val="midCat"/>
        <c:majorUnit val="365"/>
        <c:minorUnit val="100"/>
      </c:valAx>
      <c:valAx>
        <c:axId val="167065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7054720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Graph2!$BW$1:$BW$2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Graph2!$BX$1:$BX$2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114624"/>
        <c:axId val="167117184"/>
      </c:scatterChart>
      <c:valAx>
        <c:axId val="167114624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7117184"/>
        <c:crosses val="autoZero"/>
        <c:crossBetween val="midCat"/>
        <c:majorUnit val="365"/>
        <c:minorUnit val="100"/>
      </c:valAx>
      <c:valAx>
        <c:axId val="167117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7114624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Graph2!$BY$1:$BY$2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Graph2!$BZ$1:$BZ$2</c:f>
              <c:numCache>
                <c:formatCode>General</c:formatCode>
                <c:ptCount val="2"/>
                <c:pt idx="0">
                  <c:v>5.0000000000000001E-3</c:v>
                </c:pt>
                <c:pt idx="1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149952"/>
        <c:axId val="167152256"/>
      </c:scatterChart>
      <c:valAx>
        <c:axId val="16714995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7152256"/>
        <c:crosses val="autoZero"/>
        <c:crossBetween val="midCat"/>
        <c:majorUnit val="365"/>
        <c:minorUnit val="100"/>
      </c:valAx>
      <c:valAx>
        <c:axId val="167152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714995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Graph2!$CA$1:$CA$2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Graph2!$CB$1:$CB$2</c:f>
              <c:numCache>
                <c:formatCode>General</c:formatCode>
                <c:ptCount val="2"/>
                <c:pt idx="0">
                  <c:v>0.1</c:v>
                </c:pt>
                <c:pt idx="1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164544"/>
        <c:axId val="167175296"/>
      </c:scatterChart>
      <c:valAx>
        <c:axId val="167164544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7175296"/>
        <c:crosses val="autoZero"/>
        <c:crossBetween val="midCat"/>
        <c:majorUnit val="365"/>
        <c:minorUnit val="100"/>
      </c:valAx>
      <c:valAx>
        <c:axId val="167175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7164544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TiO2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Graph2!$CC$1:$CC$2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Graph2!$CD$1:$CD$2</c:f>
              <c:numCache>
                <c:formatCode>General</c:formatCode>
                <c:ptCount val="2"/>
                <c:pt idx="0">
                  <c:v>5.0000000000000001E-3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269504"/>
        <c:axId val="167271808"/>
      </c:scatterChart>
      <c:valAx>
        <c:axId val="167269504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7271808"/>
        <c:crosses val="autoZero"/>
        <c:crossBetween val="midCat"/>
        <c:majorUnit val="365"/>
        <c:minorUnit val="100"/>
      </c:valAx>
      <c:valAx>
        <c:axId val="167271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7269504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Graph2!$CE$1:$CE$2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Graph2!$CF$1:$CF$2</c:f>
              <c:numCache>
                <c:formatCode>General</c:formatCode>
                <c:ptCount val="2"/>
                <c:pt idx="0">
                  <c:v>5.0000000000000001E-3</c:v>
                </c:pt>
                <c:pt idx="1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296384"/>
        <c:axId val="167315328"/>
      </c:scatterChart>
      <c:valAx>
        <c:axId val="167296384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7315328"/>
        <c:crosses val="autoZero"/>
        <c:crossBetween val="midCat"/>
        <c:majorUnit val="365"/>
        <c:minorUnit val="100"/>
      </c:valAx>
      <c:valAx>
        <c:axId val="167315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7296384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Graph2!$CG$1:$CG$2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Graph2!$CH$1:$CH$2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39520"/>
        <c:axId val="167342080"/>
      </c:scatterChart>
      <c:valAx>
        <c:axId val="167339520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7342080"/>
        <c:crosses val="autoZero"/>
        <c:crossBetween val="midCat"/>
        <c:majorUnit val="365"/>
        <c:minorUnit val="100"/>
      </c:valAx>
      <c:valAx>
        <c:axId val="167342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7339520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Graph2!$CI$1:$CI$2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Graph2!$CJ$1:$CJ$2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87136"/>
        <c:axId val="167389440"/>
      </c:scatterChart>
      <c:valAx>
        <c:axId val="16738713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7389440"/>
        <c:crosses val="autoZero"/>
        <c:crossBetween val="midCat"/>
        <c:majorUnit val="365"/>
        <c:minorUnit val="100"/>
      </c:valAx>
      <c:valAx>
        <c:axId val="167389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738713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Graph2!$CK$1:$CK$2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Graph2!$CL$1:$CL$2</c:f>
              <c:numCache>
                <c:formatCode>General</c:formatCode>
                <c:ptCount val="2"/>
                <c:pt idx="0">
                  <c:v>0.25</c:v>
                </c:pt>
                <c:pt idx="1">
                  <c:v>0.25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405824"/>
        <c:axId val="167428864"/>
      </c:scatterChart>
      <c:valAx>
        <c:axId val="167405824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7428864"/>
        <c:crosses val="autoZero"/>
        <c:crossBetween val="midCat"/>
        <c:majorUnit val="365"/>
        <c:minorUnit val="100"/>
      </c:valAx>
      <c:valAx>
        <c:axId val="167428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7405824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Graph2!$CM$1:$CM$2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Graph2!$CN$1:$CN$2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514880"/>
        <c:axId val="167517184"/>
      </c:scatterChart>
      <c:valAx>
        <c:axId val="167514880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7517184"/>
        <c:crosses val="autoZero"/>
        <c:crossBetween val="midCat"/>
        <c:majorUnit val="365"/>
        <c:minorUnit val="100"/>
      </c:valAx>
      <c:valAx>
        <c:axId val="167517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7514880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Graph2!$CO$1:$CO$2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Graph2!$CP$1:$CP$2</c:f>
              <c:numCache>
                <c:formatCode>General</c:formatCode>
                <c:ptCount val="2"/>
                <c:pt idx="0">
                  <c:v>2.5000000000000001E-2</c:v>
                </c:pt>
                <c:pt idx="1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561856"/>
        <c:axId val="167568512"/>
      </c:scatterChart>
      <c:valAx>
        <c:axId val="16756185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7568512"/>
        <c:crosses val="autoZero"/>
        <c:crossBetween val="midCat"/>
        <c:majorUnit val="365"/>
        <c:minorUnit val="100"/>
      </c:valAx>
      <c:valAx>
        <c:axId val="167568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756185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Graph2!$CQ$1:$CQ$2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Graph2!$CR$1:$CR$2</c:f>
              <c:numCache>
                <c:formatCode>General</c:formatCode>
                <c:ptCount val="2"/>
                <c:pt idx="0">
                  <c:v>2.5</c:v>
                </c:pt>
                <c:pt idx="1">
                  <c:v>2.5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588992"/>
        <c:axId val="167591296"/>
      </c:scatterChart>
      <c:valAx>
        <c:axId val="16758899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7591296"/>
        <c:crosses val="autoZero"/>
        <c:crossBetween val="midCat"/>
        <c:majorUnit val="365"/>
        <c:minorUnit val="100"/>
      </c:valAx>
      <c:valAx>
        <c:axId val="167591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758899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Graph2!$CS$1:$CS$2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Graph2!$CT$1:$CT$2</c:f>
              <c:numCache>
                <c:formatCode>General</c:formatCode>
                <c:ptCount val="2"/>
                <c:pt idx="0">
                  <c:v>28.5</c:v>
                </c:pt>
                <c:pt idx="1">
                  <c:v>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624064"/>
        <c:axId val="167643008"/>
      </c:scatterChart>
      <c:valAx>
        <c:axId val="167624064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7643008"/>
        <c:crosses val="autoZero"/>
        <c:crossBetween val="midCat"/>
        <c:majorUnit val="365"/>
        <c:minorUnit val="100"/>
      </c:valAx>
      <c:valAx>
        <c:axId val="167643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7624064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C-tot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Graph3!$A$1:$A$2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Graph3!$B$1:$B$2</c:f>
              <c:numCache>
                <c:formatCode>General</c:formatCode>
                <c:ptCount val="2"/>
                <c:pt idx="0">
                  <c:v>0.02</c:v>
                </c:pt>
                <c:pt idx="1">
                  <c:v>0.02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082048"/>
        <c:axId val="168084608"/>
      </c:scatterChart>
      <c:valAx>
        <c:axId val="16808204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8084608"/>
        <c:crosses val="autoZero"/>
        <c:crossBetween val="midCat"/>
        <c:majorUnit val="365"/>
        <c:minorUnit val="100"/>
      </c:valAx>
      <c:valAx>
        <c:axId val="168084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808204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S-tot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Graph3!$C$1:$C$2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Graph3!$D$1:$D$2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773312"/>
        <c:axId val="167775616"/>
      </c:scatterChart>
      <c:valAx>
        <c:axId val="16777331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7775616"/>
        <c:crosses val="autoZero"/>
        <c:crossBetween val="midCat"/>
        <c:majorUnit val="365"/>
        <c:minorUnit val="100"/>
      </c:valAx>
      <c:valAx>
        <c:axId val="167775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777331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LOI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Graph4!$A$1:$A$2</c:f>
              <c:numCache>
                <c:formatCode>dd\-mmm\-yyyy</c:formatCode>
                <c:ptCount val="2"/>
                <c:pt idx="0">
                  <c:v>42271</c:v>
                </c:pt>
                <c:pt idx="1">
                  <c:v>42271</c:v>
                </c:pt>
              </c:numCache>
            </c:numRef>
          </c:xVal>
          <c:yVal>
            <c:numRef>
              <c:f>Graph4!$B$1:$B$2</c:f>
              <c:numCache>
                <c:formatCode>General</c:formatCode>
                <c:ptCount val="2"/>
                <c:pt idx="0">
                  <c:v>10.4</c:v>
                </c:pt>
                <c:pt idx="1">
                  <c:v>10.1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044992"/>
        <c:axId val="165047296"/>
      </c:scatterChart>
      <c:valAx>
        <c:axId val="16504499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5047296"/>
        <c:crosses val="autoZero"/>
        <c:crossBetween val="midCat"/>
        <c:majorUnit val="365"/>
        <c:minorUnit val="100"/>
      </c:valAx>
      <c:valAx>
        <c:axId val="165047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504499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Ag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Graph5!$A$1:$A$3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Graph5!$B$1:$B$3</c:f>
              <c:numCache>
                <c:formatCode>General</c:formatCode>
                <c:ptCount val="3"/>
                <c:pt idx="0">
                  <c:v>168</c:v>
                </c:pt>
                <c:pt idx="1">
                  <c:v>177</c:v>
                </c:pt>
                <c:pt idx="2">
                  <c:v>177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Graph5!$A$4:$A$5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Graph5!$B$4:$B$5</c:f>
              <c:numCache>
                <c:formatCode>General</c:formatCode>
                <c:ptCount val="2"/>
                <c:pt idx="0">
                  <c:v>0.20000000298023224</c:v>
                </c:pt>
                <c:pt idx="1">
                  <c:v>0.20000000298023224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135872"/>
        <c:axId val="165137792"/>
      </c:scatterChart>
      <c:valAx>
        <c:axId val="16513587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5137792"/>
        <c:crosses val="autoZero"/>
        <c:crossBetween val="midCat"/>
        <c:majorUnit val="365"/>
        <c:minorUnit val="100"/>
      </c:valAx>
      <c:valAx>
        <c:axId val="165137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513587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Graph5!$C$1:$C$3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Graph5!$D$1:$D$3</c:f>
              <c:numCache>
                <c:formatCode>General</c:formatCode>
                <c:ptCount val="3"/>
                <c:pt idx="0">
                  <c:v>1.89</c:v>
                </c:pt>
                <c:pt idx="1">
                  <c:v>1.87</c:v>
                </c:pt>
                <c:pt idx="2">
                  <c:v>1.79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901248"/>
        <c:axId val="164903168"/>
      </c:scatterChart>
      <c:valAx>
        <c:axId val="16490124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4903168"/>
        <c:crosses val="autoZero"/>
        <c:crossBetween val="midCat"/>
        <c:majorUnit val="365"/>
        <c:minorUnit val="100"/>
      </c:valAx>
      <c:valAx>
        <c:axId val="164903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490124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As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Graph5!$E$1:$E$3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Graph5!$F$1:$F$3</c:f>
              <c:numCache>
                <c:formatCode>General</c:formatCode>
                <c:ptCount val="3"/>
                <c:pt idx="0">
                  <c:v>110.9</c:v>
                </c:pt>
                <c:pt idx="1">
                  <c:v>108.2</c:v>
                </c:pt>
                <c:pt idx="2">
                  <c:v>105.8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Graph5!$E$4:$E$5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Graph5!$F$4:$F$5</c:f>
              <c:numCache>
                <c:formatCode>General</c:formatCode>
                <c:ptCount val="2"/>
                <c:pt idx="0">
                  <c:v>91.800003051757813</c:v>
                </c:pt>
                <c:pt idx="1">
                  <c:v>91.800003051757813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Graph5!$E$6:$E$7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Graph5!$F$6:$F$7</c:f>
              <c:numCache>
                <c:formatCode>General</c:formatCode>
                <c:ptCount val="2"/>
                <c:pt idx="0">
                  <c:v>112.19999694824219</c:v>
                </c:pt>
                <c:pt idx="1">
                  <c:v>112.19999694824219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361984"/>
        <c:axId val="168363904"/>
      </c:scatterChart>
      <c:valAx>
        <c:axId val="168361984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8363904"/>
        <c:crosses val="autoZero"/>
        <c:crossBetween val="midCat"/>
        <c:majorUnit val="365"/>
        <c:minorUnit val="100"/>
      </c:valAx>
      <c:valAx>
        <c:axId val="168363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8361984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Graph5!$G$1:$G$3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Graph5!$H$1:$H$3</c:f>
              <c:numCache>
                <c:formatCode>General</c:formatCode>
                <c:ptCount val="3"/>
                <c:pt idx="0">
                  <c:v>6.7</c:v>
                </c:pt>
                <c:pt idx="1">
                  <c:v>3.7</c:v>
                </c:pt>
                <c:pt idx="2">
                  <c:v>3.8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396672"/>
        <c:axId val="168399232"/>
      </c:scatterChart>
      <c:valAx>
        <c:axId val="16839667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8399232"/>
        <c:crosses val="autoZero"/>
        <c:crossBetween val="midCat"/>
        <c:majorUnit val="365"/>
        <c:minorUnit val="100"/>
      </c:valAx>
      <c:valAx>
        <c:axId val="168399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839667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Graph5!$I$1:$I$3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Graph5!$J$1:$J$3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698240"/>
        <c:axId val="168700544"/>
      </c:scatterChart>
      <c:valAx>
        <c:axId val="168698240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8700544"/>
        <c:crosses val="autoZero"/>
        <c:crossBetween val="midCat"/>
        <c:majorUnit val="365"/>
        <c:minorUnit val="100"/>
      </c:valAx>
      <c:valAx>
        <c:axId val="168700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8698240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Graph5!$K$1:$K$3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Graph5!$L$1:$L$3</c:f>
              <c:numCache>
                <c:formatCode>General</c:formatCode>
                <c:ptCount val="3"/>
                <c:pt idx="0">
                  <c:v>69.3</c:v>
                </c:pt>
                <c:pt idx="1">
                  <c:v>71.5</c:v>
                </c:pt>
                <c:pt idx="2">
                  <c:v>66.400000000000006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Graph5!$K$4:$K$5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Graph5!$L$4:$L$5</c:f>
              <c:numCache>
                <c:formatCode>General</c:formatCode>
                <c:ptCount val="2"/>
                <c:pt idx="0">
                  <c:v>63.900001525878906</c:v>
                </c:pt>
                <c:pt idx="1">
                  <c:v>63.900001525878906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Graph5!$K$6:$K$7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Graph5!$L$6:$L$7</c:f>
              <c:numCache>
                <c:formatCode>General</c:formatCode>
                <c:ptCount val="2"/>
                <c:pt idx="0">
                  <c:v>78.099998474121094</c:v>
                </c:pt>
                <c:pt idx="1">
                  <c:v>78.099998474121094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735488"/>
        <c:axId val="168737408"/>
      </c:scatterChart>
      <c:valAx>
        <c:axId val="16873548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8737408"/>
        <c:crosses val="autoZero"/>
        <c:crossBetween val="midCat"/>
        <c:majorUnit val="365"/>
        <c:minorUnit val="100"/>
      </c:valAx>
      <c:valAx>
        <c:axId val="168737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873548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Graph5!$M$1:$M$3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Graph5!$N$1:$N$3</c:f>
              <c:numCache>
                <c:formatCode>General</c:formatCode>
                <c:ptCount val="3"/>
                <c:pt idx="0">
                  <c:v>0.8</c:v>
                </c:pt>
                <c:pt idx="1">
                  <c:v>1</c:v>
                </c:pt>
                <c:pt idx="2">
                  <c:v>0.9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88160"/>
        <c:axId val="151803008"/>
      </c:scatterChart>
      <c:valAx>
        <c:axId val="151788160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1803008"/>
        <c:crosses val="autoZero"/>
        <c:crossBetween val="midCat"/>
        <c:majorUnit val="365"/>
        <c:minorUnit val="100"/>
      </c:valAx>
      <c:valAx>
        <c:axId val="151803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1788160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Graph5!$O$1:$O$3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Graph5!$P$1:$P$3</c:f>
              <c:numCache>
                <c:formatCode>General</c:formatCode>
                <c:ptCount val="3"/>
                <c:pt idx="0">
                  <c:v>52.53</c:v>
                </c:pt>
                <c:pt idx="1">
                  <c:v>54.34</c:v>
                </c:pt>
                <c:pt idx="2">
                  <c:v>49.99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Graph5!$O$4:$O$5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Graph5!$P$4:$P$5</c:f>
              <c:numCache>
                <c:formatCode>General</c:formatCode>
                <c:ptCount val="2"/>
                <c:pt idx="0">
                  <c:v>39.599998474121094</c:v>
                </c:pt>
                <c:pt idx="1">
                  <c:v>39.599998474121094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Graph5!$O$6:$O$7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Graph5!$P$6:$P$7</c:f>
              <c:numCache>
                <c:formatCode>General</c:formatCode>
                <c:ptCount val="2"/>
                <c:pt idx="0">
                  <c:v>48.400001525878906</c:v>
                </c:pt>
                <c:pt idx="1">
                  <c:v>48.400001525878906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823808"/>
        <c:axId val="168830080"/>
      </c:scatterChart>
      <c:valAx>
        <c:axId val="16882380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8830080"/>
        <c:crosses val="autoZero"/>
        <c:crossBetween val="midCat"/>
        <c:majorUnit val="365"/>
        <c:minorUnit val="100"/>
      </c:valAx>
      <c:valAx>
        <c:axId val="168830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882380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Graph5!$Q$1:$Q$3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Graph5!$R$1:$R$3</c:f>
              <c:numCache>
                <c:formatCode>General</c:formatCode>
                <c:ptCount val="3"/>
                <c:pt idx="0">
                  <c:v>0.1</c:v>
                </c:pt>
                <c:pt idx="1">
                  <c:v>0.1</c:v>
                </c:pt>
                <c:pt idx="2">
                  <c:v>0.09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862848"/>
        <c:axId val="168865152"/>
      </c:scatterChart>
      <c:valAx>
        <c:axId val="16886284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8865152"/>
        <c:crosses val="autoZero"/>
        <c:crossBetween val="midCat"/>
        <c:majorUnit val="365"/>
        <c:minorUnit val="100"/>
      </c:valAx>
      <c:valAx>
        <c:axId val="168865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886284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Graph5!$S$1:$S$3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Graph5!$T$1:$T$3</c:f>
              <c:numCache>
                <c:formatCode>General</c:formatCode>
                <c:ptCount val="3"/>
                <c:pt idx="0">
                  <c:v>0.14000000000000001</c:v>
                </c:pt>
                <c:pt idx="1">
                  <c:v>0.16</c:v>
                </c:pt>
                <c:pt idx="2">
                  <c:v>0.16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Graph5!$S$4:$S$5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Graph5!$T$4:$T$5</c:f>
              <c:numCache>
                <c:formatCode>General</c:formatCode>
                <c:ptCount val="2"/>
                <c:pt idx="0">
                  <c:v>0.20000000298023224</c:v>
                </c:pt>
                <c:pt idx="1">
                  <c:v>0.20000000298023224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022208"/>
        <c:axId val="169024128"/>
      </c:scatterChart>
      <c:valAx>
        <c:axId val="16902220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9024128"/>
        <c:crosses val="autoZero"/>
        <c:crossBetween val="midCat"/>
        <c:majorUnit val="365"/>
        <c:minorUnit val="100"/>
      </c:valAx>
      <c:valAx>
        <c:axId val="169024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902220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Graph5!$U$1:$U$3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Graph5!$V$1:$V$3</c:f>
              <c:numCache>
                <c:formatCode>General</c:formatCode>
                <c:ptCount val="3"/>
                <c:pt idx="0">
                  <c:v>51.1</c:v>
                </c:pt>
                <c:pt idx="1">
                  <c:v>51.8</c:v>
                </c:pt>
                <c:pt idx="2">
                  <c:v>48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073280"/>
        <c:axId val="169075840"/>
      </c:scatterChart>
      <c:valAx>
        <c:axId val="169073280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9075840"/>
        <c:crosses val="autoZero"/>
        <c:crossBetween val="midCat"/>
        <c:majorUnit val="365"/>
        <c:minorUnit val="100"/>
      </c:valAx>
      <c:valAx>
        <c:axId val="169075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9073280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Graph5!$W$1:$W$3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Graph5!$X$1:$X$3</c:f>
              <c:numCache>
                <c:formatCode>General</c:formatCode>
                <c:ptCount val="3"/>
                <c:pt idx="0">
                  <c:v>6.1</c:v>
                </c:pt>
                <c:pt idx="1">
                  <c:v>6.1</c:v>
                </c:pt>
                <c:pt idx="2">
                  <c:v>6.1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Graph5!$W$4:$W$5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Graph5!$X$4:$X$5</c:f>
              <c:numCache>
                <c:formatCode>General</c:formatCode>
                <c:ptCount val="2"/>
                <c:pt idx="0">
                  <c:v>5.4000000953674316</c:v>
                </c:pt>
                <c:pt idx="1">
                  <c:v>5.4000000953674316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Graph5!$W$6:$W$7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Graph5!$X$6:$X$7</c:f>
              <c:numCache>
                <c:formatCode>General</c:formatCode>
                <c:ptCount val="2"/>
                <c:pt idx="0">
                  <c:v>6.5999999046325684</c:v>
                </c:pt>
                <c:pt idx="1">
                  <c:v>6.5999999046325684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110528"/>
        <c:axId val="169124992"/>
      </c:scatterChart>
      <c:valAx>
        <c:axId val="16911052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9124992"/>
        <c:crosses val="autoZero"/>
        <c:crossBetween val="midCat"/>
        <c:majorUnit val="365"/>
        <c:minorUnit val="100"/>
      </c:valAx>
      <c:valAx>
        <c:axId val="169124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911052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Graph5!$Y$1:$Y$3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Graph5!$Z$1:$Z$3</c:f>
              <c:numCache>
                <c:formatCode>General</c:formatCode>
                <c:ptCount val="3"/>
                <c:pt idx="0">
                  <c:v>24.6</c:v>
                </c:pt>
                <c:pt idx="1">
                  <c:v>24.2</c:v>
                </c:pt>
                <c:pt idx="2">
                  <c:v>22.8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Graph5!$Y$4:$Y$5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Graph5!$Z$4:$Z$5</c:f>
              <c:numCache>
                <c:formatCode>General</c:formatCode>
                <c:ptCount val="2"/>
                <c:pt idx="0">
                  <c:v>23.399999618530273</c:v>
                </c:pt>
                <c:pt idx="1">
                  <c:v>23.399999618530273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Graph5!$Y$6:$Y$7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Graph5!$Z$6:$Z$7</c:f>
              <c:numCache>
                <c:formatCode>General</c:formatCode>
                <c:ptCount val="2"/>
                <c:pt idx="0">
                  <c:v>28.600000381469727</c:v>
                </c:pt>
                <c:pt idx="1">
                  <c:v>28.600000381469727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143296"/>
        <c:axId val="169153664"/>
      </c:scatterChart>
      <c:valAx>
        <c:axId val="16914329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9153664"/>
        <c:crosses val="autoZero"/>
        <c:crossBetween val="midCat"/>
        <c:majorUnit val="365"/>
        <c:minorUnit val="100"/>
      </c:valAx>
      <c:valAx>
        <c:axId val="169153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914329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Graph5!$AA$1:$AA$3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Graph5!$AB$1:$AB$3</c:f>
              <c:numCache>
                <c:formatCode>General</c:formatCode>
                <c:ptCount val="3"/>
                <c:pt idx="0">
                  <c:v>8.14</c:v>
                </c:pt>
                <c:pt idx="1">
                  <c:v>8.16</c:v>
                </c:pt>
                <c:pt idx="2">
                  <c:v>7.59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190528"/>
        <c:axId val="169192832"/>
      </c:scatterChart>
      <c:valAx>
        <c:axId val="16919052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9192832"/>
        <c:crosses val="autoZero"/>
        <c:crossBetween val="midCat"/>
        <c:majorUnit val="365"/>
        <c:minorUnit val="100"/>
      </c:valAx>
      <c:valAx>
        <c:axId val="169192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919052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Graph5!$AC$1:$AC$3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Graph5!$AD$1:$AD$3</c:f>
              <c:numCache>
                <c:formatCode>General</c:formatCode>
                <c:ptCount val="3"/>
                <c:pt idx="0">
                  <c:v>255.95</c:v>
                </c:pt>
                <c:pt idx="1">
                  <c:v>252.56</c:v>
                </c:pt>
                <c:pt idx="2">
                  <c:v>236.14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Graph5!$AC$4:$AC$5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Graph5!$AD$4:$AD$5</c:f>
              <c:numCache>
                <c:formatCode>General</c:formatCode>
                <c:ptCount val="2"/>
                <c:pt idx="0">
                  <c:v>228.60000610351562</c:v>
                </c:pt>
                <c:pt idx="1">
                  <c:v>228.60000610351562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Graph5!$AC$6:$AC$7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Graph5!$AD$6:$AD$7</c:f>
              <c:numCache>
                <c:formatCode>General</c:formatCode>
                <c:ptCount val="2"/>
                <c:pt idx="0">
                  <c:v>279.39999389648438</c:v>
                </c:pt>
                <c:pt idx="1">
                  <c:v>279.39999389648438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498496"/>
        <c:axId val="169504768"/>
      </c:scatterChart>
      <c:valAx>
        <c:axId val="16949849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9504768"/>
        <c:crosses val="autoZero"/>
        <c:crossBetween val="midCat"/>
        <c:majorUnit val="365"/>
        <c:minorUnit val="100"/>
      </c:valAx>
      <c:valAx>
        <c:axId val="169504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949849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Graph5!$AE$1:$AE$3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Graph5!$AF$1:$AF$3</c:f>
              <c:numCache>
                <c:formatCode>General</c:formatCode>
                <c:ptCount val="3"/>
                <c:pt idx="0">
                  <c:v>1.87</c:v>
                </c:pt>
                <c:pt idx="1">
                  <c:v>2.2000000000000002</c:v>
                </c:pt>
                <c:pt idx="2">
                  <c:v>1.84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873792"/>
        <c:axId val="169876096"/>
      </c:scatterChart>
      <c:valAx>
        <c:axId val="16987379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9876096"/>
        <c:crosses val="autoZero"/>
        <c:crossBetween val="midCat"/>
        <c:majorUnit val="365"/>
        <c:minorUnit val="100"/>
      </c:valAx>
      <c:valAx>
        <c:axId val="169876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987379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Graph5!$AG$1:$AG$3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Graph5!$AH$1:$AH$3</c:f>
              <c:numCache>
                <c:formatCode>General</c:formatCode>
                <c:ptCount val="3"/>
                <c:pt idx="0">
                  <c:v>0.82</c:v>
                </c:pt>
                <c:pt idx="1">
                  <c:v>0.84</c:v>
                </c:pt>
                <c:pt idx="2">
                  <c:v>0.78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892480"/>
        <c:axId val="169911424"/>
      </c:scatterChart>
      <c:valAx>
        <c:axId val="169892480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9911424"/>
        <c:crosses val="autoZero"/>
        <c:crossBetween val="midCat"/>
        <c:majorUnit val="365"/>
        <c:minorUnit val="100"/>
      </c:valAx>
      <c:valAx>
        <c:axId val="169911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9892480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Graph5!$AI$1:$AI$3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Graph5!$AJ$1:$AJ$3</c:f>
              <c:numCache>
                <c:formatCode>General</c:formatCode>
                <c:ptCount val="3"/>
                <c:pt idx="0">
                  <c:v>0.51</c:v>
                </c:pt>
                <c:pt idx="1">
                  <c:v>0.56000000000000005</c:v>
                </c:pt>
                <c:pt idx="2">
                  <c:v>0.56000000000000005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931520"/>
        <c:axId val="169933824"/>
      </c:scatterChart>
      <c:valAx>
        <c:axId val="169931520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9933824"/>
        <c:crosses val="autoZero"/>
        <c:crossBetween val="midCat"/>
        <c:majorUnit val="365"/>
        <c:minorUnit val="100"/>
      </c:valAx>
      <c:valAx>
        <c:axId val="169933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9931520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Graph5!$AK$1:$AK$3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Graph5!$AL$1:$AL$3</c:f>
              <c:numCache>
                <c:formatCode>General</c:formatCode>
                <c:ptCount val="3"/>
                <c:pt idx="0">
                  <c:v>3.43</c:v>
                </c:pt>
                <c:pt idx="1">
                  <c:v>3.39</c:v>
                </c:pt>
                <c:pt idx="2">
                  <c:v>3.23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Graph5!$AK$4:$AK$5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Graph5!$AL$4:$AL$5</c:f>
              <c:numCache>
                <c:formatCode>General</c:formatCode>
                <c:ptCount val="2"/>
                <c:pt idx="0">
                  <c:v>2.9700000286102295</c:v>
                </c:pt>
                <c:pt idx="1">
                  <c:v>2.9700000286102295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Graph5!$AK$6:$AK$7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Graph5!$AL$6:$AL$7</c:f>
              <c:numCache>
                <c:formatCode>General</c:formatCode>
                <c:ptCount val="2"/>
                <c:pt idx="0">
                  <c:v>3.6299998760223389</c:v>
                </c:pt>
                <c:pt idx="1">
                  <c:v>3.6299998760223389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120320"/>
        <c:axId val="170122240"/>
      </c:scatterChart>
      <c:valAx>
        <c:axId val="170120320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122240"/>
        <c:crosses val="autoZero"/>
        <c:crossBetween val="midCat"/>
        <c:majorUnit val="365"/>
        <c:minorUnit val="100"/>
      </c:valAx>
      <c:valAx>
        <c:axId val="170122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120320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Graph5!$AM$1:$AM$3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Graph5!$AN$1:$AN$3</c:f>
              <c:numCache>
                <c:formatCode>General</c:formatCode>
                <c:ptCount val="3"/>
                <c:pt idx="0">
                  <c:v>5.7</c:v>
                </c:pt>
                <c:pt idx="1">
                  <c:v>5.7</c:v>
                </c:pt>
                <c:pt idx="2">
                  <c:v>5.5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274176"/>
        <c:axId val="170289024"/>
      </c:scatterChart>
      <c:valAx>
        <c:axId val="17027417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289024"/>
        <c:crosses val="autoZero"/>
        <c:crossBetween val="midCat"/>
        <c:majorUnit val="365"/>
        <c:minorUnit val="100"/>
      </c:valAx>
      <c:valAx>
        <c:axId val="170289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27417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Graph5!$AO$1:$AO$3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Graph5!$AP$1:$AP$3</c:f>
              <c:numCache>
                <c:formatCode>General</c:formatCode>
                <c:ptCount val="3"/>
                <c:pt idx="0">
                  <c:v>2.67</c:v>
                </c:pt>
                <c:pt idx="1">
                  <c:v>2.98</c:v>
                </c:pt>
                <c:pt idx="2">
                  <c:v>2.59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326272"/>
        <c:axId val="170595072"/>
      </c:scatterChart>
      <c:valAx>
        <c:axId val="17032627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595072"/>
        <c:crosses val="autoZero"/>
        <c:crossBetween val="midCat"/>
        <c:majorUnit val="365"/>
        <c:minorUnit val="100"/>
      </c:valAx>
      <c:valAx>
        <c:axId val="170595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32627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Graph5!$AQ$1:$AQ$3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Graph5!$AR$1:$AR$3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619648"/>
        <c:axId val="170621952"/>
      </c:scatterChart>
      <c:valAx>
        <c:axId val="17061964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621952"/>
        <c:crosses val="autoZero"/>
        <c:crossBetween val="midCat"/>
        <c:majorUnit val="365"/>
        <c:minorUnit val="100"/>
      </c:valAx>
      <c:valAx>
        <c:axId val="170621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61964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Graph5!$AS$1:$AS$3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Graph5!$AT$1:$AT$3</c:f>
              <c:numCache>
                <c:formatCode>General</c:formatCode>
                <c:ptCount val="3"/>
                <c:pt idx="0">
                  <c:v>0.11</c:v>
                </c:pt>
                <c:pt idx="1">
                  <c:v>0.11</c:v>
                </c:pt>
                <c:pt idx="2">
                  <c:v>0.08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642432"/>
        <c:axId val="170657280"/>
      </c:scatterChart>
      <c:valAx>
        <c:axId val="17064243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657280"/>
        <c:crosses val="autoZero"/>
        <c:crossBetween val="midCat"/>
        <c:majorUnit val="365"/>
        <c:minorUnit val="100"/>
      </c:valAx>
      <c:valAx>
        <c:axId val="170657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64243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Hg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Graph5!$AU$1:$AU$3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Graph5!$AV$1:$AV$3</c:f>
              <c:numCache>
                <c:formatCode>General</c:formatCode>
                <c:ptCount val="3"/>
                <c:pt idx="0">
                  <c:v>35</c:v>
                </c:pt>
                <c:pt idx="1">
                  <c:v>37</c:v>
                </c:pt>
                <c:pt idx="2">
                  <c:v>2.5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Graph5!$AU$4:$AU$5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Graph5!$AV$4:$AV$5</c:f>
              <c:numCache>
                <c:formatCode>General</c:formatCode>
                <c:ptCount val="2"/>
                <c:pt idx="0">
                  <c:v>35.099998474121094</c:v>
                </c:pt>
                <c:pt idx="1">
                  <c:v>35.099998474121094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Graph5!$AU$6:$AU$7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Graph5!$AV$6:$AV$7</c:f>
              <c:numCache>
                <c:formatCode>General</c:formatCode>
                <c:ptCount val="2"/>
                <c:pt idx="0">
                  <c:v>42.900001525878906</c:v>
                </c:pt>
                <c:pt idx="1">
                  <c:v>42.900001525878906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696064"/>
        <c:axId val="170710528"/>
      </c:scatterChart>
      <c:valAx>
        <c:axId val="170696064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710528"/>
        <c:crosses val="autoZero"/>
        <c:crossBetween val="midCat"/>
        <c:majorUnit val="365"/>
        <c:minorUnit val="100"/>
      </c:valAx>
      <c:valAx>
        <c:axId val="170710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696064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Graph5!$AW$1:$AW$3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Graph5!$AX$1:$AX$3</c:f>
              <c:numCache>
                <c:formatCode>General</c:formatCode>
                <c:ptCount val="3"/>
                <c:pt idx="0">
                  <c:v>0.37</c:v>
                </c:pt>
                <c:pt idx="1">
                  <c:v>0.37</c:v>
                </c:pt>
                <c:pt idx="2">
                  <c:v>0.34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734336"/>
        <c:axId val="170736640"/>
      </c:scatterChart>
      <c:valAx>
        <c:axId val="17073433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736640"/>
        <c:crosses val="autoZero"/>
        <c:crossBetween val="midCat"/>
        <c:majorUnit val="365"/>
        <c:minorUnit val="100"/>
      </c:valAx>
      <c:valAx>
        <c:axId val="170736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73433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In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Graph5!$AY$1:$AY$3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Graph5!$AZ$1:$AZ$3</c:f>
              <c:numCache>
                <c:formatCode>General</c:formatCode>
                <c:ptCount val="3"/>
                <c:pt idx="0">
                  <c:v>0.36</c:v>
                </c:pt>
                <c:pt idx="1">
                  <c:v>0.32</c:v>
                </c:pt>
                <c:pt idx="2">
                  <c:v>0.32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761216"/>
        <c:axId val="170780160"/>
      </c:scatterChart>
      <c:valAx>
        <c:axId val="17076121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780160"/>
        <c:crosses val="autoZero"/>
        <c:crossBetween val="midCat"/>
        <c:majorUnit val="365"/>
        <c:minorUnit val="100"/>
      </c:valAx>
      <c:valAx>
        <c:axId val="170780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76121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Graph5!$BA$1:$BA$3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Graph5!$BB$1:$BB$3</c:f>
              <c:numCache>
                <c:formatCode>General</c:formatCode>
                <c:ptCount val="3"/>
                <c:pt idx="0">
                  <c:v>0.3</c:v>
                </c:pt>
                <c:pt idx="1">
                  <c:v>0.28999999999999998</c:v>
                </c:pt>
                <c:pt idx="2">
                  <c:v>0.28000000000000003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870272"/>
        <c:axId val="170876928"/>
      </c:scatterChart>
      <c:valAx>
        <c:axId val="17087027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876928"/>
        <c:crosses val="autoZero"/>
        <c:crossBetween val="midCat"/>
        <c:majorUnit val="365"/>
        <c:minorUnit val="100"/>
      </c:valAx>
      <c:valAx>
        <c:axId val="170876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87027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Graph5!$BC$1:$BC$3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Graph5!$BD$1:$BD$3</c:f>
              <c:numCache>
                <c:formatCode>General</c:formatCode>
                <c:ptCount val="3"/>
                <c:pt idx="0">
                  <c:v>27.9</c:v>
                </c:pt>
                <c:pt idx="1">
                  <c:v>28.9</c:v>
                </c:pt>
                <c:pt idx="2">
                  <c:v>25.6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905600"/>
        <c:axId val="170907904"/>
      </c:scatterChart>
      <c:valAx>
        <c:axId val="170905600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907904"/>
        <c:crosses val="autoZero"/>
        <c:crossBetween val="midCat"/>
        <c:majorUnit val="365"/>
        <c:minorUnit val="100"/>
      </c:valAx>
      <c:valAx>
        <c:axId val="170907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905600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Graph5!$BE$1:$BE$3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Graph5!$BF$1:$BF$3</c:f>
              <c:numCache>
                <c:formatCode>General</c:formatCode>
                <c:ptCount val="3"/>
                <c:pt idx="0">
                  <c:v>19.399999999999999</c:v>
                </c:pt>
                <c:pt idx="1">
                  <c:v>19.600000000000001</c:v>
                </c:pt>
                <c:pt idx="2">
                  <c:v>19.600000000000001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952960"/>
        <c:axId val="170955520"/>
      </c:scatterChart>
      <c:valAx>
        <c:axId val="170952960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955520"/>
        <c:crosses val="autoZero"/>
        <c:crossBetween val="midCat"/>
        <c:majorUnit val="365"/>
        <c:minorUnit val="100"/>
      </c:valAx>
      <c:valAx>
        <c:axId val="170955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952960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Graph5!$BG$1:$BG$3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Graph5!$BH$1:$BH$3</c:f>
              <c:numCache>
                <c:formatCode>General</c:formatCode>
                <c:ptCount val="3"/>
                <c:pt idx="0">
                  <c:v>0.11</c:v>
                </c:pt>
                <c:pt idx="1">
                  <c:v>0.11</c:v>
                </c:pt>
                <c:pt idx="2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980096"/>
        <c:axId val="170982400"/>
      </c:scatterChart>
      <c:valAx>
        <c:axId val="17098009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982400"/>
        <c:crosses val="autoZero"/>
        <c:crossBetween val="midCat"/>
        <c:majorUnit val="365"/>
        <c:minorUnit val="100"/>
      </c:valAx>
      <c:valAx>
        <c:axId val="170982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98009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Graph5!$BI$1:$BI$3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Graph5!$BJ$1:$BJ$3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0.48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064320"/>
        <c:axId val="171075072"/>
      </c:scatterChart>
      <c:valAx>
        <c:axId val="171064320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075072"/>
        <c:crosses val="autoZero"/>
        <c:crossBetween val="midCat"/>
        <c:majorUnit val="365"/>
        <c:minorUnit val="100"/>
      </c:valAx>
      <c:valAx>
        <c:axId val="171075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064320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Graph5!$BK$1:$BK$3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Graph5!$BL$1:$BL$3</c:f>
              <c:numCache>
                <c:formatCode>General</c:formatCode>
                <c:ptCount val="3"/>
                <c:pt idx="0">
                  <c:v>277</c:v>
                </c:pt>
                <c:pt idx="1">
                  <c:v>276</c:v>
                </c:pt>
                <c:pt idx="2">
                  <c:v>269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Graph5!$BK$4:$BK$5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Graph5!$BL$4:$BL$5</c:f>
              <c:numCache>
                <c:formatCode>General</c:formatCode>
                <c:ptCount val="2"/>
                <c:pt idx="0">
                  <c:v>234</c:v>
                </c:pt>
                <c:pt idx="1">
                  <c:v>234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Graph5!$BK$6:$BK$7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Graph5!$BL$6:$BL$7</c:f>
              <c:numCache>
                <c:formatCode>General</c:formatCode>
                <c:ptCount val="2"/>
                <c:pt idx="0">
                  <c:v>286</c:v>
                </c:pt>
                <c:pt idx="1">
                  <c:v>286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129856"/>
        <c:axId val="171132032"/>
      </c:scatterChart>
      <c:valAx>
        <c:axId val="17112985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132032"/>
        <c:crosses val="autoZero"/>
        <c:crossBetween val="midCat"/>
        <c:majorUnit val="365"/>
        <c:minorUnit val="100"/>
      </c:valAx>
      <c:valAx>
        <c:axId val="171132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12985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Graph5!$BM$1:$BM$3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Graph5!$BN$1:$BN$3</c:f>
              <c:numCache>
                <c:formatCode>General</c:formatCode>
                <c:ptCount val="3"/>
                <c:pt idx="0">
                  <c:v>15.56</c:v>
                </c:pt>
                <c:pt idx="1">
                  <c:v>15.82</c:v>
                </c:pt>
                <c:pt idx="2">
                  <c:v>14.41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Graph5!$BM$4:$BM$5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Graph5!$BN$4:$BN$5</c:f>
              <c:numCache>
                <c:formatCode>General</c:formatCode>
                <c:ptCount val="2"/>
                <c:pt idx="0">
                  <c:v>12.600000381469727</c:v>
                </c:pt>
                <c:pt idx="1">
                  <c:v>12.600000381469727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Graph5!$BM$6:$BM$7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Graph5!$BN$6:$BN$7</c:f>
              <c:numCache>
                <c:formatCode>General</c:formatCode>
                <c:ptCount val="2"/>
                <c:pt idx="0">
                  <c:v>15.399999618530273</c:v>
                </c:pt>
                <c:pt idx="1">
                  <c:v>15.399999618530273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174912"/>
        <c:axId val="171177088"/>
      </c:scatterChart>
      <c:valAx>
        <c:axId val="17117491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177088"/>
        <c:crosses val="autoZero"/>
        <c:crossBetween val="midCat"/>
        <c:majorUnit val="365"/>
        <c:minorUnit val="100"/>
      </c:valAx>
      <c:valAx>
        <c:axId val="171177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17491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Graph5!$BO$1:$BO$3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Graph5!$BP$1:$BP$3</c:f>
              <c:numCache>
                <c:formatCode>General</c:formatCode>
                <c:ptCount val="3"/>
                <c:pt idx="0">
                  <c:v>1.2E-2</c:v>
                </c:pt>
                <c:pt idx="1">
                  <c:v>2.3E-2</c:v>
                </c:pt>
                <c:pt idx="2">
                  <c:v>2.1999999999999999E-2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197568"/>
        <c:axId val="171199872"/>
      </c:scatterChart>
      <c:valAx>
        <c:axId val="17119756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199872"/>
        <c:crosses val="autoZero"/>
        <c:crossBetween val="midCat"/>
        <c:majorUnit val="365"/>
        <c:minorUnit val="100"/>
      </c:valAx>
      <c:valAx>
        <c:axId val="171199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19756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Graph5!$BQ$1:$BQ$3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Graph5!$BR$1:$BR$3</c:f>
              <c:numCache>
                <c:formatCode>General</c:formatCode>
                <c:ptCount val="3"/>
                <c:pt idx="0">
                  <c:v>1.84</c:v>
                </c:pt>
                <c:pt idx="1">
                  <c:v>1.84</c:v>
                </c:pt>
                <c:pt idx="2">
                  <c:v>1.8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220352"/>
        <c:axId val="171231104"/>
      </c:scatterChart>
      <c:valAx>
        <c:axId val="17122035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231104"/>
        <c:crosses val="autoZero"/>
        <c:crossBetween val="midCat"/>
        <c:majorUnit val="365"/>
        <c:minorUnit val="100"/>
      </c:valAx>
      <c:valAx>
        <c:axId val="171231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22035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Graph5!$BS$1:$BS$3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Graph5!$BT$1:$BT$3</c:f>
              <c:numCache>
                <c:formatCode>General</c:formatCode>
                <c:ptCount val="3"/>
                <c:pt idx="0">
                  <c:v>18.75</c:v>
                </c:pt>
                <c:pt idx="1">
                  <c:v>19.87</c:v>
                </c:pt>
                <c:pt idx="2">
                  <c:v>17.260000000000002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284352"/>
        <c:axId val="171286912"/>
      </c:scatterChart>
      <c:valAx>
        <c:axId val="17128435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286912"/>
        <c:crosses val="autoZero"/>
        <c:crossBetween val="midCat"/>
        <c:majorUnit val="365"/>
        <c:minorUnit val="100"/>
      </c:valAx>
      <c:valAx>
        <c:axId val="171286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28435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Graph5!$BU$1:$BU$3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Graph5!$BV$1:$BV$3</c:f>
              <c:numCache>
                <c:formatCode>General</c:formatCode>
                <c:ptCount val="3"/>
                <c:pt idx="0">
                  <c:v>15.2</c:v>
                </c:pt>
                <c:pt idx="1">
                  <c:v>14.9</c:v>
                </c:pt>
                <c:pt idx="2">
                  <c:v>13.9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Graph5!$BU$4:$BU$5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Graph5!$BV$4:$BV$5</c:f>
              <c:numCache>
                <c:formatCode>General</c:formatCode>
                <c:ptCount val="2"/>
                <c:pt idx="0">
                  <c:v>13.5</c:v>
                </c:pt>
                <c:pt idx="1">
                  <c:v>13.5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Graph5!$BU$6:$BU$7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Graph5!$BV$6:$BV$7</c:f>
              <c:numCache>
                <c:formatCode>General</c:formatCode>
                <c:ptCount val="2"/>
                <c:pt idx="0">
                  <c:v>16.5</c:v>
                </c:pt>
                <c:pt idx="1">
                  <c:v>16.5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383424"/>
        <c:axId val="171389696"/>
      </c:scatterChart>
      <c:valAx>
        <c:axId val="171383424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389696"/>
        <c:crosses val="autoZero"/>
        <c:crossBetween val="midCat"/>
        <c:majorUnit val="365"/>
        <c:minorUnit val="100"/>
      </c:valAx>
      <c:valAx>
        <c:axId val="171389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383424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Graph5!$BW$1:$BW$3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Graph5!$BX$1:$BX$3</c:f>
              <c:numCache>
                <c:formatCode>General</c:formatCode>
                <c:ptCount val="3"/>
                <c:pt idx="0">
                  <c:v>7.1999999999999995E-2</c:v>
                </c:pt>
                <c:pt idx="1">
                  <c:v>6.9000000000000006E-2</c:v>
                </c:pt>
                <c:pt idx="2">
                  <c:v>7.0000000000000007E-2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414272"/>
        <c:axId val="171416576"/>
      </c:scatterChart>
      <c:valAx>
        <c:axId val="17141427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416576"/>
        <c:crosses val="autoZero"/>
        <c:crossBetween val="midCat"/>
        <c:majorUnit val="365"/>
        <c:minorUnit val="100"/>
      </c:valAx>
      <c:valAx>
        <c:axId val="171416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41427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Graph5!$BY$1:$BY$3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Graph5!$BZ$1:$BZ$3</c:f>
              <c:numCache>
                <c:formatCode>General</c:formatCode>
                <c:ptCount val="3"/>
                <c:pt idx="0">
                  <c:v>42.76</c:v>
                </c:pt>
                <c:pt idx="1">
                  <c:v>43.87</c:v>
                </c:pt>
                <c:pt idx="2">
                  <c:v>39.15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Graph5!$BY$4:$BY$5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Graph5!$BZ$4:$BZ$5</c:f>
              <c:numCache>
                <c:formatCode>General</c:formatCode>
                <c:ptCount val="2"/>
                <c:pt idx="0">
                  <c:v>32.400001525878906</c:v>
                </c:pt>
                <c:pt idx="1">
                  <c:v>32.400001525878906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Graph5!$BY$6:$BY$7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Graph5!$BZ$6:$BZ$7</c:f>
              <c:numCache>
                <c:formatCode>General</c:formatCode>
                <c:ptCount val="2"/>
                <c:pt idx="0">
                  <c:v>39.599998474121094</c:v>
                </c:pt>
                <c:pt idx="1">
                  <c:v>39.599998474121094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467904"/>
        <c:axId val="171469824"/>
      </c:scatterChart>
      <c:valAx>
        <c:axId val="171467904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469824"/>
        <c:crosses val="autoZero"/>
        <c:crossBetween val="midCat"/>
        <c:majorUnit val="365"/>
        <c:minorUnit val="100"/>
      </c:valAx>
      <c:valAx>
        <c:axId val="171469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467904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Graph5!$CA$1:$CA$3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Graph5!$CB$1:$CB$3</c:f>
              <c:numCache>
                <c:formatCode>General</c:formatCode>
                <c:ptCount val="3"/>
                <c:pt idx="0">
                  <c:v>5</c:v>
                </c:pt>
                <c:pt idx="1">
                  <c:v>5</c:v>
                </c:pt>
                <c:pt idx="2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486208"/>
        <c:axId val="171574784"/>
      </c:scatterChart>
      <c:valAx>
        <c:axId val="17148620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574784"/>
        <c:crosses val="autoZero"/>
        <c:crossBetween val="midCat"/>
        <c:majorUnit val="365"/>
        <c:minorUnit val="100"/>
      </c:valAx>
      <c:valAx>
        <c:axId val="1715747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48620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Graph5!$CC$1:$CC$3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Graph5!$CD$1:$CD$3</c:f>
              <c:numCache>
                <c:formatCode>General</c:formatCode>
                <c:ptCount val="3"/>
                <c:pt idx="0">
                  <c:v>5.85</c:v>
                </c:pt>
                <c:pt idx="1">
                  <c:v>6.13</c:v>
                </c:pt>
                <c:pt idx="2">
                  <c:v>5.33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607552"/>
        <c:axId val="171614208"/>
      </c:scatterChart>
      <c:valAx>
        <c:axId val="17160755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614208"/>
        <c:crosses val="autoZero"/>
        <c:crossBetween val="midCat"/>
        <c:majorUnit val="365"/>
        <c:minorUnit val="100"/>
      </c:valAx>
      <c:valAx>
        <c:axId val="171614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60755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Pt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Graph5!$CE$1:$CE$3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Graph5!$CF$1:$CF$3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782144"/>
        <c:axId val="171784448"/>
      </c:scatterChart>
      <c:valAx>
        <c:axId val="171782144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784448"/>
        <c:crosses val="autoZero"/>
        <c:crossBetween val="midCat"/>
        <c:majorUnit val="365"/>
        <c:minorUnit val="100"/>
      </c:valAx>
      <c:valAx>
        <c:axId val="171784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782144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Graph5!$CG$1:$CG$3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Graph5!$CH$1:$CH$3</c:f>
              <c:numCache>
                <c:formatCode>General</c:formatCode>
                <c:ptCount val="3"/>
                <c:pt idx="0">
                  <c:v>34.9</c:v>
                </c:pt>
                <c:pt idx="1">
                  <c:v>35.200000000000003</c:v>
                </c:pt>
                <c:pt idx="2">
                  <c:v>33.1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804928"/>
        <c:axId val="171815680"/>
      </c:scatterChart>
      <c:valAx>
        <c:axId val="17180492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815680"/>
        <c:crosses val="autoZero"/>
        <c:crossBetween val="midCat"/>
        <c:majorUnit val="365"/>
        <c:minorUnit val="100"/>
      </c:valAx>
      <c:valAx>
        <c:axId val="171815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80492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Graph5!$CI$1:$CI$3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Graph5!$CJ$1:$CJ$3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922176"/>
        <c:axId val="171924480"/>
      </c:scatterChart>
      <c:valAx>
        <c:axId val="17192217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924480"/>
        <c:crosses val="autoZero"/>
        <c:crossBetween val="midCat"/>
        <c:majorUnit val="365"/>
        <c:minorUnit val="100"/>
      </c:valAx>
      <c:valAx>
        <c:axId val="171924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92217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Graph5!$CK$1:$CK$3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Graph5!$CL$1:$CL$3</c:f>
              <c:numCache>
                <c:formatCode>General</c:formatCode>
                <c:ptCount val="3"/>
                <c:pt idx="0">
                  <c:v>7.0000000000000007E-2</c:v>
                </c:pt>
                <c:pt idx="1">
                  <c:v>7.0000000000000007E-2</c:v>
                </c:pt>
                <c:pt idx="2">
                  <c:v>7.0000000000000007E-2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944960"/>
        <c:axId val="171947520"/>
      </c:scatterChart>
      <c:valAx>
        <c:axId val="171944960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947520"/>
        <c:crosses val="autoZero"/>
        <c:crossBetween val="midCat"/>
        <c:majorUnit val="365"/>
        <c:minorUnit val="100"/>
      </c:valAx>
      <c:valAx>
        <c:axId val="171947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944960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Graph5!$CM$1:$CM$3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Graph5!$CN$1:$CN$3</c:f>
              <c:numCache>
                <c:formatCode>General</c:formatCode>
                <c:ptCount val="3"/>
                <c:pt idx="0">
                  <c:v>0.63</c:v>
                </c:pt>
                <c:pt idx="1">
                  <c:v>0.67</c:v>
                </c:pt>
                <c:pt idx="2">
                  <c:v>0.57999999999999996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972096"/>
        <c:axId val="171995136"/>
      </c:scatterChart>
      <c:valAx>
        <c:axId val="17197209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995136"/>
        <c:crosses val="autoZero"/>
        <c:crossBetween val="midCat"/>
        <c:majorUnit val="365"/>
        <c:minorUnit val="100"/>
      </c:valAx>
      <c:valAx>
        <c:axId val="171995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97209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Graph5!$CO$1:$CO$3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Graph5!$CP$1:$CP$3</c:f>
              <c:numCache>
                <c:formatCode>General</c:formatCode>
                <c:ptCount val="3"/>
                <c:pt idx="0">
                  <c:v>4.4000000000000004</c:v>
                </c:pt>
                <c:pt idx="1">
                  <c:v>4.4000000000000004</c:v>
                </c:pt>
                <c:pt idx="2">
                  <c:v>4.2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014976"/>
        <c:axId val="172029824"/>
      </c:scatterChart>
      <c:valAx>
        <c:axId val="17201497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029824"/>
        <c:crosses val="autoZero"/>
        <c:crossBetween val="midCat"/>
        <c:majorUnit val="365"/>
        <c:minorUnit val="100"/>
      </c:valAx>
      <c:valAx>
        <c:axId val="172029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01497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Graph5!$CQ$1:$CQ$3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Graph5!$CR$1:$CR$3</c:f>
              <c:numCache>
                <c:formatCode>General</c:formatCode>
                <c:ptCount val="3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189568"/>
        <c:axId val="172196224"/>
      </c:scatterChart>
      <c:valAx>
        <c:axId val="17218956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196224"/>
        <c:crosses val="autoZero"/>
        <c:crossBetween val="midCat"/>
        <c:majorUnit val="365"/>
        <c:minorUnit val="100"/>
      </c:valAx>
      <c:valAx>
        <c:axId val="172196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18956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Graph5!$CS$1:$CS$3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Graph5!$CT$1:$CT$3</c:f>
              <c:numCache>
                <c:formatCode>General</c:formatCode>
                <c:ptCount val="3"/>
                <c:pt idx="0">
                  <c:v>3.63</c:v>
                </c:pt>
                <c:pt idx="1">
                  <c:v>3.41</c:v>
                </c:pt>
                <c:pt idx="2">
                  <c:v>3.47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228992"/>
        <c:axId val="172231296"/>
      </c:scatterChart>
      <c:valAx>
        <c:axId val="17222899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231296"/>
        <c:crosses val="autoZero"/>
        <c:crossBetween val="midCat"/>
        <c:majorUnit val="365"/>
        <c:minorUnit val="100"/>
      </c:valAx>
      <c:valAx>
        <c:axId val="172231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22899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Graph5!$CU$1:$CU$3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Graph5!$CV$1:$CV$3</c:f>
              <c:numCache>
                <c:formatCode>General</c:formatCode>
                <c:ptCount val="3"/>
                <c:pt idx="0">
                  <c:v>5.0999999999999996</c:v>
                </c:pt>
                <c:pt idx="1">
                  <c:v>5.3</c:v>
                </c:pt>
                <c:pt idx="2">
                  <c:v>5.0999999999999996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268160"/>
        <c:axId val="172274816"/>
      </c:scatterChart>
      <c:valAx>
        <c:axId val="172268160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274816"/>
        <c:crosses val="autoZero"/>
        <c:crossBetween val="midCat"/>
        <c:majorUnit val="365"/>
        <c:minorUnit val="100"/>
      </c:valAx>
      <c:valAx>
        <c:axId val="172274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268160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Graph5!$CW$1:$CW$3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Graph5!$CX$1:$CX$3</c:f>
              <c:numCache>
                <c:formatCode>General</c:formatCode>
                <c:ptCount val="3"/>
                <c:pt idx="0">
                  <c:v>10.4</c:v>
                </c:pt>
                <c:pt idx="1">
                  <c:v>10.6</c:v>
                </c:pt>
                <c:pt idx="2">
                  <c:v>10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565632"/>
        <c:axId val="172567936"/>
      </c:scatterChart>
      <c:valAx>
        <c:axId val="17256563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567936"/>
        <c:crosses val="autoZero"/>
        <c:crossBetween val="midCat"/>
        <c:majorUnit val="365"/>
        <c:minorUnit val="100"/>
      </c:valAx>
      <c:valAx>
        <c:axId val="172567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56563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Graph5!$CY$1:$CY$3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Graph5!$CZ$1:$CZ$3</c:f>
              <c:numCache>
                <c:formatCode>General</c:formatCode>
                <c:ptCount val="3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600704"/>
        <c:axId val="172611456"/>
      </c:scatterChart>
      <c:valAx>
        <c:axId val="172600704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611456"/>
        <c:crosses val="autoZero"/>
        <c:crossBetween val="midCat"/>
        <c:majorUnit val="365"/>
        <c:minorUnit val="100"/>
      </c:valAx>
      <c:valAx>
        <c:axId val="172611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600704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Graph5!$DA$1:$DA$3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Graph5!$DB$1:$DB$3</c:f>
              <c:numCache>
                <c:formatCode>General</c:formatCode>
                <c:ptCount val="3"/>
                <c:pt idx="0">
                  <c:v>0.44</c:v>
                </c:pt>
                <c:pt idx="1">
                  <c:v>0.46</c:v>
                </c:pt>
                <c:pt idx="2">
                  <c:v>0.39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382080"/>
        <c:axId val="172384640"/>
      </c:scatterChart>
      <c:valAx>
        <c:axId val="172382080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384640"/>
        <c:crosses val="autoZero"/>
        <c:crossBetween val="midCat"/>
        <c:majorUnit val="365"/>
        <c:minorUnit val="100"/>
      </c:valAx>
      <c:valAx>
        <c:axId val="172384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382080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Graph5!$DC$1:$DC$3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Graph5!$DD$1:$DD$3</c:f>
              <c:numCache>
                <c:formatCode>General</c:formatCode>
                <c:ptCount val="3"/>
                <c:pt idx="0">
                  <c:v>0.27</c:v>
                </c:pt>
                <c:pt idx="1">
                  <c:v>0.17</c:v>
                </c:pt>
                <c:pt idx="2">
                  <c:v>0.22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409216"/>
        <c:axId val="172411520"/>
      </c:scatterChart>
      <c:valAx>
        <c:axId val="17240921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411520"/>
        <c:crosses val="autoZero"/>
        <c:crossBetween val="midCat"/>
        <c:majorUnit val="365"/>
        <c:minorUnit val="100"/>
      </c:valAx>
      <c:valAx>
        <c:axId val="172411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40921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Graph5!$DE$1:$DE$3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Graph5!$DF$1:$DF$3</c:f>
              <c:numCache>
                <c:formatCode>General</c:formatCode>
                <c:ptCount val="3"/>
                <c:pt idx="0">
                  <c:v>12.2</c:v>
                </c:pt>
                <c:pt idx="1">
                  <c:v>12.9</c:v>
                </c:pt>
                <c:pt idx="2">
                  <c:v>11.5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436096"/>
        <c:axId val="172450944"/>
      </c:scatterChart>
      <c:valAx>
        <c:axId val="17243609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450944"/>
        <c:crosses val="autoZero"/>
        <c:crossBetween val="midCat"/>
        <c:majorUnit val="365"/>
        <c:minorUnit val="100"/>
      </c:valAx>
      <c:valAx>
        <c:axId val="172450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43609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Graph5!$DG$1:$DG$3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Graph5!$DH$1:$DH$3</c:f>
              <c:numCache>
                <c:formatCode>General</c:formatCode>
                <c:ptCount val="3"/>
                <c:pt idx="0">
                  <c:v>0.123</c:v>
                </c:pt>
                <c:pt idx="1">
                  <c:v>0.123</c:v>
                </c:pt>
                <c:pt idx="2">
                  <c:v>0.115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483712"/>
        <c:axId val="172486016"/>
      </c:scatterChart>
      <c:valAx>
        <c:axId val="17248371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486016"/>
        <c:crosses val="autoZero"/>
        <c:crossBetween val="midCat"/>
        <c:majorUnit val="365"/>
        <c:minorUnit val="100"/>
      </c:valAx>
      <c:valAx>
        <c:axId val="172486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48371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Tl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Graph5!$DI$1:$DI$3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Graph5!$DJ$1:$DJ$3</c:f>
              <c:numCache>
                <c:formatCode>General</c:formatCode>
                <c:ptCount val="3"/>
                <c:pt idx="0">
                  <c:v>0.39</c:v>
                </c:pt>
                <c:pt idx="1">
                  <c:v>0.44</c:v>
                </c:pt>
                <c:pt idx="2">
                  <c:v>0.36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502400"/>
        <c:axId val="172537728"/>
      </c:scatterChart>
      <c:valAx>
        <c:axId val="172502400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537728"/>
        <c:crosses val="autoZero"/>
        <c:crossBetween val="midCat"/>
        <c:majorUnit val="365"/>
        <c:minorUnit val="100"/>
      </c:valAx>
      <c:valAx>
        <c:axId val="172537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502400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Graph5!$DK$1:$DK$3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Graph5!$DL$1:$DL$3</c:f>
              <c:numCache>
                <c:formatCode>General</c:formatCode>
                <c:ptCount val="3"/>
                <c:pt idx="0">
                  <c:v>0.14000000000000001</c:v>
                </c:pt>
                <c:pt idx="1">
                  <c:v>0.13</c:v>
                </c:pt>
                <c:pt idx="2">
                  <c:v>0.11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554112"/>
        <c:axId val="172958080"/>
      </c:scatterChart>
      <c:valAx>
        <c:axId val="17255411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958080"/>
        <c:crosses val="autoZero"/>
        <c:crossBetween val="midCat"/>
        <c:majorUnit val="365"/>
        <c:minorUnit val="100"/>
      </c:valAx>
      <c:valAx>
        <c:axId val="172958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55411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Graph5!$DM$1:$DM$3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Graph5!$DN$1:$DN$3</c:f>
              <c:numCache>
                <c:formatCode>General</c:formatCode>
                <c:ptCount val="3"/>
                <c:pt idx="0">
                  <c:v>2.8</c:v>
                </c:pt>
                <c:pt idx="1">
                  <c:v>3</c:v>
                </c:pt>
                <c:pt idx="2">
                  <c:v>2.6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982656"/>
        <c:axId val="172984960"/>
      </c:scatterChart>
      <c:valAx>
        <c:axId val="17298265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984960"/>
        <c:crosses val="autoZero"/>
        <c:crossBetween val="midCat"/>
        <c:majorUnit val="365"/>
        <c:minorUnit val="100"/>
      </c:valAx>
      <c:valAx>
        <c:axId val="172984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98265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Graph5!$DO$1:$DO$3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Graph5!$DP$1:$DP$3</c:f>
              <c:numCache>
                <c:formatCode>General</c:formatCode>
                <c:ptCount val="3"/>
                <c:pt idx="0">
                  <c:v>41</c:v>
                </c:pt>
                <c:pt idx="1">
                  <c:v>40</c:v>
                </c:pt>
                <c:pt idx="2">
                  <c:v>38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Graph5!$DO$4:$DO$5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Graph5!$DP$4:$DP$5</c:f>
              <c:numCache>
                <c:formatCode>General</c:formatCode>
                <c:ptCount val="2"/>
                <c:pt idx="0">
                  <c:v>34.200000762939453</c:v>
                </c:pt>
                <c:pt idx="1">
                  <c:v>34.200000762939453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Graph5!$DO$6:$DO$7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Graph5!$DP$6:$DP$7</c:f>
              <c:numCache>
                <c:formatCode>General</c:formatCode>
                <c:ptCount val="2"/>
                <c:pt idx="0">
                  <c:v>41.799999237060547</c:v>
                </c:pt>
                <c:pt idx="1">
                  <c:v>41.799999237060547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105920"/>
        <c:axId val="173107840"/>
      </c:scatterChart>
      <c:valAx>
        <c:axId val="173105920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107840"/>
        <c:crosses val="autoZero"/>
        <c:crossBetween val="midCat"/>
        <c:majorUnit val="365"/>
        <c:minorUnit val="100"/>
      </c:valAx>
      <c:valAx>
        <c:axId val="173107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105920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Graph5!$DQ$1:$DQ$3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Graph5!$DR$1:$DR$3</c:f>
              <c:numCache>
                <c:formatCode>General</c:formatCode>
                <c:ptCount val="3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128320"/>
        <c:axId val="173134976"/>
      </c:scatterChart>
      <c:valAx>
        <c:axId val="173128320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134976"/>
        <c:crosses val="autoZero"/>
        <c:crossBetween val="midCat"/>
        <c:majorUnit val="365"/>
        <c:minorUnit val="100"/>
      </c:valAx>
      <c:valAx>
        <c:axId val="173134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128320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Graph5!$DS$1:$DS$3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Graph5!$DT$1:$DT$3</c:f>
              <c:numCache>
                <c:formatCode>General</c:formatCode>
                <c:ptCount val="3"/>
                <c:pt idx="0">
                  <c:v>7.79</c:v>
                </c:pt>
                <c:pt idx="1">
                  <c:v>7.95</c:v>
                </c:pt>
                <c:pt idx="2">
                  <c:v>7.46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713088"/>
        <c:axId val="172715392"/>
      </c:scatterChart>
      <c:valAx>
        <c:axId val="17271308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715392"/>
        <c:crosses val="autoZero"/>
        <c:crossBetween val="midCat"/>
        <c:majorUnit val="365"/>
        <c:minorUnit val="100"/>
      </c:valAx>
      <c:valAx>
        <c:axId val="172715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71308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Graph5!$DU$1:$DU$3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Graph5!$DV$1:$DV$3</c:f>
              <c:numCache>
                <c:formatCode>General</c:formatCode>
                <c:ptCount val="3"/>
                <c:pt idx="0">
                  <c:v>0.78</c:v>
                </c:pt>
                <c:pt idx="1">
                  <c:v>0.72</c:v>
                </c:pt>
                <c:pt idx="2">
                  <c:v>0.68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727680"/>
        <c:axId val="172738432"/>
      </c:scatterChart>
      <c:valAx>
        <c:axId val="172727680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738432"/>
        <c:crosses val="autoZero"/>
        <c:crossBetween val="midCat"/>
        <c:majorUnit val="365"/>
        <c:minorUnit val="100"/>
      </c:valAx>
      <c:valAx>
        <c:axId val="172738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727680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Graph5!$DW$1:$DW$3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Graph5!$DX$1:$DX$3</c:f>
              <c:numCache>
                <c:formatCode>General</c:formatCode>
                <c:ptCount val="3"/>
                <c:pt idx="0">
                  <c:v>62.5</c:v>
                </c:pt>
                <c:pt idx="1">
                  <c:v>61.8</c:v>
                </c:pt>
                <c:pt idx="2">
                  <c:v>58.4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Graph5!$DW$4:$DW$5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Graph5!$DX$4:$DX$5</c:f>
              <c:numCache>
                <c:formatCode>General</c:formatCode>
                <c:ptCount val="2"/>
                <c:pt idx="0">
                  <c:v>56.700000762939453</c:v>
                </c:pt>
                <c:pt idx="1">
                  <c:v>56.700000762939453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Graph5!$DW$6:$DW$7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Graph5!$DX$6:$DX$7</c:f>
              <c:numCache>
                <c:formatCode>General</c:formatCode>
                <c:ptCount val="2"/>
                <c:pt idx="0">
                  <c:v>69.300003051757812</c:v>
                </c:pt>
                <c:pt idx="1">
                  <c:v>69.300003051757812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55296"/>
        <c:axId val="172857216"/>
      </c:scatterChart>
      <c:valAx>
        <c:axId val="17285529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857216"/>
        <c:crosses val="autoZero"/>
        <c:crossBetween val="midCat"/>
        <c:majorUnit val="365"/>
        <c:minorUnit val="100"/>
      </c:valAx>
      <c:valAx>
        <c:axId val="172857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85529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Graph5!$DY$1:$DY$3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Graph5!$DZ$1:$DZ$3</c:f>
              <c:numCache>
                <c:formatCode>General</c:formatCode>
                <c:ptCount val="3"/>
                <c:pt idx="0">
                  <c:v>3.4</c:v>
                </c:pt>
                <c:pt idx="1">
                  <c:v>3.7</c:v>
                </c:pt>
                <c:pt idx="2">
                  <c:v>3.5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906368"/>
        <c:axId val="172913024"/>
      </c:scatterChart>
      <c:valAx>
        <c:axId val="17290636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913024"/>
        <c:crosses val="autoZero"/>
        <c:crossBetween val="midCat"/>
        <c:majorUnit val="365"/>
        <c:minorUnit val="100"/>
      </c:valAx>
      <c:valAx>
        <c:axId val="172913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90636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Al2O3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Graph6!$A$1:$A$3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Graph6!$B$1:$B$3</c:f>
              <c:numCache>
                <c:formatCode>General</c:formatCode>
                <c:ptCount val="3"/>
                <c:pt idx="0">
                  <c:v>14.4</c:v>
                </c:pt>
                <c:pt idx="1">
                  <c:v>14.27</c:v>
                </c:pt>
                <c:pt idx="2">
                  <c:v>14.32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Graph6!$A$4:$A$5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Graph6!$B$4:$B$5</c:f>
              <c:numCache>
                <c:formatCode>General</c:formatCode>
                <c:ptCount val="2"/>
                <c:pt idx="0">
                  <c:v>12.960000038146973</c:v>
                </c:pt>
                <c:pt idx="1">
                  <c:v>12.960000038146973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Graph6!$A$6:$A$7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Graph6!$B$6:$B$7</c:f>
              <c:numCache>
                <c:formatCode>General</c:formatCode>
                <c:ptCount val="2"/>
                <c:pt idx="0">
                  <c:v>15.839999198913574</c:v>
                </c:pt>
                <c:pt idx="1">
                  <c:v>15.839999198913574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288832"/>
        <c:axId val="173291008"/>
      </c:scatterChart>
      <c:valAx>
        <c:axId val="17328883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291008"/>
        <c:crosses val="autoZero"/>
        <c:crossBetween val="midCat"/>
        <c:majorUnit val="365"/>
        <c:minorUnit val="100"/>
      </c:valAx>
      <c:valAx>
        <c:axId val="173291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28883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Graph6!$C$1:$C$3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Graph6!$D$1:$D$3</c:f>
              <c:numCache>
                <c:formatCode>General</c:formatCode>
                <c:ptCount val="3"/>
                <c:pt idx="0">
                  <c:v>390</c:v>
                </c:pt>
                <c:pt idx="1">
                  <c:v>395</c:v>
                </c:pt>
                <c:pt idx="2">
                  <c:v>408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Graph6!$C$4:$C$5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Graph6!$D$4:$D$5</c:f>
              <c:numCache>
                <c:formatCode>General</c:formatCode>
                <c:ptCount val="2"/>
                <c:pt idx="0">
                  <c:v>355.5</c:v>
                </c:pt>
                <c:pt idx="1">
                  <c:v>355.5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Graph6!$C$6:$C$7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Graph6!$D$6:$D$7</c:f>
              <c:numCache>
                <c:formatCode>General</c:formatCode>
                <c:ptCount val="2"/>
                <c:pt idx="0">
                  <c:v>434.5</c:v>
                </c:pt>
                <c:pt idx="1">
                  <c:v>434.5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317504"/>
        <c:axId val="173340160"/>
      </c:scatterChart>
      <c:valAx>
        <c:axId val="173317504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340160"/>
        <c:crosses val="autoZero"/>
        <c:crossBetween val="midCat"/>
        <c:majorUnit val="365"/>
        <c:minorUnit val="100"/>
      </c:valAx>
      <c:valAx>
        <c:axId val="173340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317504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Graph6!$E$1:$E$3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Graph6!$F$1:$F$3</c:f>
              <c:numCache>
                <c:formatCode>General</c:formatCode>
                <c:ptCount val="3"/>
                <c:pt idx="0">
                  <c:v>4</c:v>
                </c:pt>
                <c:pt idx="1">
                  <c:v>2</c:v>
                </c:pt>
                <c:pt idx="2">
                  <c:v>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Graph6!$E$4:$E$5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Graph6!$F$4:$F$5</c:f>
              <c:numCache>
                <c:formatCode>General</c:formatCode>
                <c:ptCount val="2"/>
                <c:pt idx="0">
                  <c:v>3.3299999237060547</c:v>
                </c:pt>
                <c:pt idx="1">
                  <c:v>3.3299999237060547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Graph6!$E$6:$E$7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Graph6!$F$6:$F$7</c:f>
              <c:numCache>
                <c:formatCode>General</c:formatCode>
                <c:ptCount val="2"/>
                <c:pt idx="0">
                  <c:v>4.070000171661377</c:v>
                </c:pt>
                <c:pt idx="1">
                  <c:v>4.070000171661377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370752"/>
        <c:axId val="173372928"/>
      </c:scatterChart>
      <c:valAx>
        <c:axId val="17337075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372928"/>
        <c:crosses val="autoZero"/>
        <c:crossBetween val="midCat"/>
        <c:majorUnit val="365"/>
        <c:minorUnit val="100"/>
      </c:valAx>
      <c:valAx>
        <c:axId val="173372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37075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Graph6!$G$1:$G$3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Graph6!$H$1:$H$3</c:f>
              <c:numCache>
                <c:formatCode>General</c:formatCode>
                <c:ptCount val="3"/>
                <c:pt idx="0">
                  <c:v>1.24</c:v>
                </c:pt>
                <c:pt idx="1">
                  <c:v>1.25</c:v>
                </c:pt>
                <c:pt idx="2">
                  <c:v>1.25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Graph6!$G$4:$G$5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Graph6!$H$4:$H$5</c:f>
              <c:numCache>
                <c:formatCode>General</c:formatCode>
                <c:ptCount val="2"/>
                <c:pt idx="0">
                  <c:v>1.125</c:v>
                </c:pt>
                <c:pt idx="1">
                  <c:v>1.125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Graph6!$G$6:$G$7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Graph6!$H$6:$H$7</c:f>
              <c:numCache>
                <c:formatCode>General</c:formatCode>
                <c:ptCount val="2"/>
                <c:pt idx="0">
                  <c:v>1.375</c:v>
                </c:pt>
                <c:pt idx="1">
                  <c:v>1.375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612416"/>
        <c:axId val="173614592"/>
      </c:scatterChart>
      <c:valAx>
        <c:axId val="17361241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614592"/>
        <c:crosses val="autoZero"/>
        <c:crossBetween val="midCat"/>
        <c:majorUnit val="365"/>
        <c:minorUnit val="100"/>
      </c:valAx>
      <c:valAx>
        <c:axId val="173614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61241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Graph6!$I$1:$I$3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Graph6!$J$1:$J$3</c:f>
              <c:numCache>
                <c:formatCode>General</c:formatCode>
                <c:ptCount val="3"/>
                <c:pt idx="0">
                  <c:v>78.599999999999994</c:v>
                </c:pt>
                <c:pt idx="1">
                  <c:v>79.8</c:v>
                </c:pt>
                <c:pt idx="2">
                  <c:v>88.1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Graph6!$I$4:$I$5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Graph6!$J$4:$J$5</c:f>
              <c:numCache>
                <c:formatCode>General</c:formatCode>
                <c:ptCount val="2"/>
                <c:pt idx="0">
                  <c:v>70.199996948242188</c:v>
                </c:pt>
                <c:pt idx="1">
                  <c:v>70.199996948242188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Graph6!$I$6:$I$7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Graph6!$J$6:$J$7</c:f>
              <c:numCache>
                <c:formatCode>General</c:formatCode>
                <c:ptCount val="2"/>
                <c:pt idx="0">
                  <c:v>85.800003051757812</c:v>
                </c:pt>
                <c:pt idx="1">
                  <c:v>85.800003051757812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657472"/>
        <c:axId val="173663744"/>
      </c:scatterChart>
      <c:valAx>
        <c:axId val="17365747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663744"/>
        <c:crosses val="autoZero"/>
        <c:crossBetween val="midCat"/>
        <c:majorUnit val="365"/>
        <c:minorUnit val="100"/>
      </c:valAx>
      <c:valAx>
        <c:axId val="173663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65747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Graph6!$K$1:$K$3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Graph6!$L$1:$L$3</c:f>
              <c:numCache>
                <c:formatCode>General</c:formatCode>
                <c:ptCount val="3"/>
                <c:pt idx="0">
                  <c:v>7.9</c:v>
                </c:pt>
                <c:pt idx="1">
                  <c:v>6.8</c:v>
                </c:pt>
                <c:pt idx="2">
                  <c:v>7.2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Graph6!$K$4:$K$5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Graph6!$L$4:$L$5</c:f>
              <c:numCache>
                <c:formatCode>General</c:formatCode>
                <c:ptCount val="2"/>
                <c:pt idx="0">
                  <c:v>7.1999998092651367</c:v>
                </c:pt>
                <c:pt idx="1">
                  <c:v>7.1999998092651367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Graph6!$K$6:$K$7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Graph6!$L$6:$L$7</c:f>
              <c:numCache>
                <c:formatCode>General</c:formatCode>
                <c:ptCount val="2"/>
                <c:pt idx="0">
                  <c:v>8.8000001907348633</c:v>
                </c:pt>
                <c:pt idx="1">
                  <c:v>8.8000001907348633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698432"/>
        <c:axId val="173716992"/>
      </c:scatterChart>
      <c:valAx>
        <c:axId val="17369843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716992"/>
        <c:crosses val="autoZero"/>
        <c:crossBetween val="midCat"/>
        <c:majorUnit val="365"/>
        <c:minorUnit val="100"/>
      </c:valAx>
      <c:valAx>
        <c:axId val="173716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69843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Cr2O3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Graph6!$M$1:$M$3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Graph6!$N$1:$N$3</c:f>
              <c:numCache>
                <c:formatCode>General</c:formatCode>
                <c:ptCount val="3"/>
                <c:pt idx="0">
                  <c:v>6.0000000000000001E-3</c:v>
                </c:pt>
                <c:pt idx="1">
                  <c:v>6.0000000000000001E-3</c:v>
                </c:pt>
                <c:pt idx="2">
                  <c:v>7.0000000000000001E-3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745664"/>
        <c:axId val="173752320"/>
      </c:scatterChart>
      <c:valAx>
        <c:axId val="173745664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752320"/>
        <c:crosses val="autoZero"/>
        <c:crossBetween val="midCat"/>
        <c:majorUnit val="365"/>
        <c:minorUnit val="100"/>
      </c:valAx>
      <c:valAx>
        <c:axId val="173752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745664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Graph6!$O$1:$O$3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Graph6!$P$1:$P$3</c:f>
              <c:numCache>
                <c:formatCode>General</c:formatCode>
                <c:ptCount val="3"/>
                <c:pt idx="0">
                  <c:v>12.6</c:v>
                </c:pt>
                <c:pt idx="1">
                  <c:v>12</c:v>
                </c:pt>
                <c:pt idx="2">
                  <c:v>13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Graph6!$O$4:$O$5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Graph6!$P$4:$P$5</c:f>
              <c:numCache>
                <c:formatCode>General</c:formatCode>
                <c:ptCount val="2"/>
                <c:pt idx="0">
                  <c:v>10.800000190734863</c:v>
                </c:pt>
                <c:pt idx="1">
                  <c:v>10.800000190734863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Graph6!$O$6:$O$7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Graph6!$P$6:$P$7</c:f>
              <c:numCache>
                <c:formatCode>General</c:formatCode>
                <c:ptCount val="2"/>
                <c:pt idx="0">
                  <c:v>13.199999809265137</c:v>
                </c:pt>
                <c:pt idx="1">
                  <c:v>13.199999809265137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787008"/>
        <c:axId val="173797376"/>
      </c:scatterChart>
      <c:valAx>
        <c:axId val="17378700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797376"/>
        <c:crosses val="autoZero"/>
        <c:crossBetween val="midCat"/>
        <c:majorUnit val="365"/>
        <c:minorUnit val="100"/>
      </c:valAx>
      <c:valAx>
        <c:axId val="173797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78700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Graph6!$Q$1:$Q$3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Graph6!$R$1:$R$3</c:f>
              <c:numCache>
                <c:formatCode>General</c:formatCode>
                <c:ptCount val="3"/>
                <c:pt idx="0">
                  <c:v>250</c:v>
                </c:pt>
                <c:pt idx="1">
                  <c:v>271</c:v>
                </c:pt>
                <c:pt idx="2">
                  <c:v>247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Graph6!$Q$4:$Q$5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Graph6!$R$4:$R$5</c:f>
              <c:numCache>
                <c:formatCode>General</c:formatCode>
                <c:ptCount val="2"/>
                <c:pt idx="0">
                  <c:v>213.30000305175781</c:v>
                </c:pt>
                <c:pt idx="1">
                  <c:v>213.30000305175781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Graph6!$Q$6:$Q$7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Graph6!$R$6:$R$7</c:f>
              <c:numCache>
                <c:formatCode>General</c:formatCode>
                <c:ptCount val="2"/>
                <c:pt idx="0">
                  <c:v>260.70001220703125</c:v>
                </c:pt>
                <c:pt idx="1">
                  <c:v>260.70001220703125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028672"/>
        <c:axId val="174030848"/>
      </c:scatterChart>
      <c:valAx>
        <c:axId val="17402867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4030848"/>
        <c:crosses val="autoZero"/>
        <c:crossBetween val="midCat"/>
        <c:majorUnit val="365"/>
        <c:minorUnit val="100"/>
      </c:valAx>
      <c:valAx>
        <c:axId val="174030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402867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Graph6!$S$1:$S$3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Graph6!$T$1:$T$3</c:f>
              <c:numCache>
                <c:formatCode>General</c:formatCode>
                <c:ptCount val="3"/>
                <c:pt idx="0">
                  <c:v>5.31</c:v>
                </c:pt>
                <c:pt idx="1">
                  <c:v>5.59</c:v>
                </c:pt>
                <c:pt idx="2">
                  <c:v>5.98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063616"/>
        <c:axId val="174065920"/>
      </c:scatterChart>
      <c:valAx>
        <c:axId val="17406361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4065920"/>
        <c:crosses val="autoZero"/>
        <c:crossBetween val="midCat"/>
        <c:majorUnit val="365"/>
        <c:minorUnit val="100"/>
      </c:valAx>
      <c:valAx>
        <c:axId val="174065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406361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Graph6!$U$1:$U$3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Graph6!$V$1:$V$3</c:f>
              <c:numCache>
                <c:formatCode>General</c:formatCode>
                <c:ptCount val="3"/>
                <c:pt idx="0">
                  <c:v>3.1</c:v>
                </c:pt>
                <c:pt idx="1">
                  <c:v>3.2</c:v>
                </c:pt>
                <c:pt idx="2">
                  <c:v>3.49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Graph6!$U$4:$U$5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Graph6!$V$4:$V$5</c:f>
              <c:numCache>
                <c:formatCode>General</c:formatCode>
                <c:ptCount val="2"/>
                <c:pt idx="0">
                  <c:v>2.880000114440918</c:v>
                </c:pt>
                <c:pt idx="1">
                  <c:v>2.880000114440918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Graph6!$U$6:$U$7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Graph6!$V$6:$V$7</c:f>
              <c:numCache>
                <c:formatCode>General</c:formatCode>
                <c:ptCount val="2"/>
                <c:pt idx="0">
                  <c:v>3.5199999809265137</c:v>
                </c:pt>
                <c:pt idx="1">
                  <c:v>3.5199999809265137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109056"/>
        <c:axId val="174110976"/>
      </c:scatterChart>
      <c:valAx>
        <c:axId val="17410905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4110976"/>
        <c:crosses val="autoZero"/>
        <c:crossBetween val="midCat"/>
        <c:majorUnit val="365"/>
        <c:minorUnit val="100"/>
      </c:valAx>
      <c:valAx>
        <c:axId val="174110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410905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Graph6!$W$1:$W$3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Graph6!$X$1:$X$3</c:f>
              <c:numCache>
                <c:formatCode>General</c:formatCode>
                <c:ptCount val="3"/>
                <c:pt idx="0">
                  <c:v>1.1299999999999999</c:v>
                </c:pt>
                <c:pt idx="1">
                  <c:v>1.04</c:v>
                </c:pt>
                <c:pt idx="2">
                  <c:v>1.19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Graph6!$W$4:$W$5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Graph6!$X$4:$X$5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288896"/>
        <c:axId val="174290816"/>
      </c:scatterChart>
      <c:valAx>
        <c:axId val="17428889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4290816"/>
        <c:crosses val="autoZero"/>
        <c:crossBetween val="midCat"/>
        <c:majorUnit val="365"/>
        <c:minorUnit val="100"/>
      </c:valAx>
      <c:valAx>
        <c:axId val="174290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428889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Fe2O3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Graph6!$Y$1:$Y$3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Graph6!$Z$1:$Z$3</c:f>
              <c:numCache>
                <c:formatCode>General</c:formatCode>
                <c:ptCount val="3"/>
                <c:pt idx="0">
                  <c:v>5.69</c:v>
                </c:pt>
                <c:pt idx="1">
                  <c:v>5.69</c:v>
                </c:pt>
                <c:pt idx="2">
                  <c:v>5.64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Graph6!$Y$4:$Y$5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Graph6!$Z$4:$Z$5</c:f>
              <c:numCache>
                <c:formatCode>General</c:formatCode>
                <c:ptCount val="2"/>
                <c:pt idx="0">
                  <c:v>5.0669999122619629</c:v>
                </c:pt>
                <c:pt idx="1">
                  <c:v>5.0669999122619629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Graph6!$Y$6:$Y$7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Graph6!$Z$6:$Z$7</c:f>
              <c:numCache>
                <c:formatCode>General</c:formatCode>
                <c:ptCount val="2"/>
                <c:pt idx="0">
                  <c:v>6.193000316619873</c:v>
                </c:pt>
                <c:pt idx="1">
                  <c:v>6.193000316619873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665728"/>
        <c:axId val="174667648"/>
      </c:scatterChart>
      <c:valAx>
        <c:axId val="17466572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4667648"/>
        <c:crosses val="autoZero"/>
        <c:crossBetween val="midCat"/>
        <c:majorUnit val="365"/>
        <c:minorUnit val="100"/>
      </c:valAx>
      <c:valAx>
        <c:axId val="174667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466572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Graph6!$AA$1:$AA$3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Graph6!$AB$1:$AB$3</c:f>
              <c:numCache>
                <c:formatCode>General</c:formatCode>
                <c:ptCount val="3"/>
                <c:pt idx="0">
                  <c:v>18.100000000000001</c:v>
                </c:pt>
                <c:pt idx="1">
                  <c:v>14.9</c:v>
                </c:pt>
                <c:pt idx="2">
                  <c:v>15.5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676224"/>
        <c:axId val="174686976"/>
      </c:scatterChart>
      <c:valAx>
        <c:axId val="174676224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4686976"/>
        <c:crosses val="autoZero"/>
        <c:crossBetween val="midCat"/>
        <c:majorUnit val="365"/>
        <c:minorUnit val="100"/>
      </c:valAx>
      <c:valAx>
        <c:axId val="174686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4676224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Graph6!$AC$1:$AC$3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Graph6!$AD$1:$AD$3</c:f>
              <c:numCache>
                <c:formatCode>General</c:formatCode>
                <c:ptCount val="3"/>
                <c:pt idx="0">
                  <c:v>5.67</c:v>
                </c:pt>
                <c:pt idx="1">
                  <c:v>5.85</c:v>
                </c:pt>
                <c:pt idx="2">
                  <c:v>6.19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785664"/>
        <c:axId val="174787968"/>
      </c:scatterChart>
      <c:valAx>
        <c:axId val="174785664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4787968"/>
        <c:crosses val="autoZero"/>
        <c:crossBetween val="midCat"/>
        <c:majorUnit val="365"/>
        <c:minorUnit val="100"/>
      </c:valAx>
      <c:valAx>
        <c:axId val="174787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4785664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Graph6!$AE$1:$AE$3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Graph6!$AF$1:$AF$3</c:f>
              <c:numCache>
                <c:formatCode>General</c:formatCode>
                <c:ptCount val="3"/>
                <c:pt idx="0">
                  <c:v>11</c:v>
                </c:pt>
                <c:pt idx="1">
                  <c:v>10.9</c:v>
                </c:pt>
                <c:pt idx="2">
                  <c:v>11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Graph6!$AE$4:$AE$5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Graph6!$AF$4:$AF$5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Graph6!$AE$6:$AE$7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Graph6!$AF$6:$AF$7</c:f>
              <c:numCache>
                <c:formatCode>General</c:formatCode>
                <c:ptCount val="2"/>
                <c:pt idx="0">
                  <c:v>11</c:v>
                </c:pt>
                <c:pt idx="1">
                  <c:v>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839296"/>
        <c:axId val="174841216"/>
      </c:scatterChart>
      <c:valAx>
        <c:axId val="17483929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4841216"/>
        <c:crosses val="autoZero"/>
        <c:crossBetween val="midCat"/>
        <c:majorUnit val="365"/>
        <c:minorUnit val="100"/>
      </c:valAx>
      <c:valAx>
        <c:axId val="174841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483929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Graph6!$AG$1:$AG$3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Graph6!$AH$1:$AH$3</c:f>
              <c:numCache>
                <c:formatCode>General</c:formatCode>
                <c:ptCount val="3"/>
                <c:pt idx="0">
                  <c:v>0.99</c:v>
                </c:pt>
                <c:pt idx="1">
                  <c:v>1.05</c:v>
                </c:pt>
                <c:pt idx="2">
                  <c:v>1.2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193472"/>
        <c:axId val="175208320"/>
      </c:scatterChart>
      <c:valAx>
        <c:axId val="17519347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5208320"/>
        <c:crosses val="autoZero"/>
        <c:crossBetween val="midCat"/>
        <c:majorUnit val="365"/>
        <c:minorUnit val="100"/>
      </c:valAx>
      <c:valAx>
        <c:axId val="175208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519347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K2O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Graph6!$AI$1:$AI$3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Graph6!$AJ$1:$AJ$3</c:f>
              <c:numCache>
                <c:formatCode>General</c:formatCode>
                <c:ptCount val="3"/>
                <c:pt idx="0">
                  <c:v>3.2</c:v>
                </c:pt>
                <c:pt idx="1">
                  <c:v>3.19</c:v>
                </c:pt>
                <c:pt idx="2">
                  <c:v>3.2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Graph6!$AI$4:$AI$5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Graph6!$AJ$4:$AJ$5</c:f>
              <c:numCache>
                <c:formatCode>General</c:formatCode>
                <c:ptCount val="2"/>
                <c:pt idx="0">
                  <c:v>2.9249999523162842</c:v>
                </c:pt>
                <c:pt idx="1">
                  <c:v>2.9249999523162842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Graph6!$AI$6:$AI$7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Graph6!$AJ$6:$AJ$7</c:f>
              <c:numCache>
                <c:formatCode>General</c:formatCode>
                <c:ptCount val="2"/>
                <c:pt idx="0">
                  <c:v>3.5750000476837158</c:v>
                </c:pt>
                <c:pt idx="1">
                  <c:v>3.5750000476837158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230336"/>
        <c:axId val="175240704"/>
      </c:scatterChart>
      <c:valAx>
        <c:axId val="17523033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5240704"/>
        <c:crosses val="autoZero"/>
        <c:crossBetween val="midCat"/>
        <c:majorUnit val="365"/>
        <c:minorUnit val="100"/>
      </c:valAx>
      <c:valAx>
        <c:axId val="175240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523033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Graph6!$AK$1:$AK$3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Graph6!$AL$1:$AL$3</c:f>
              <c:numCache>
                <c:formatCode>General</c:formatCode>
                <c:ptCount val="3"/>
                <c:pt idx="0">
                  <c:v>42.6</c:v>
                </c:pt>
                <c:pt idx="1">
                  <c:v>43</c:v>
                </c:pt>
                <c:pt idx="2">
                  <c:v>45.5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Graph6!$AK$4:$AK$5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Graph6!$AL$4:$AL$5</c:f>
              <c:numCache>
                <c:formatCode>General</c:formatCode>
                <c:ptCount val="2"/>
                <c:pt idx="0">
                  <c:v>36.900001525878906</c:v>
                </c:pt>
                <c:pt idx="1">
                  <c:v>36.900001525878906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Graph6!$AK$6:$AK$7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Graph6!$AL$6:$AL$7</c:f>
              <c:numCache>
                <c:formatCode>General</c:formatCode>
                <c:ptCount val="2"/>
                <c:pt idx="0">
                  <c:v>45.099998474121094</c:v>
                </c:pt>
                <c:pt idx="1">
                  <c:v>45.099998474121094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291392"/>
        <c:axId val="175301760"/>
      </c:scatterChart>
      <c:valAx>
        <c:axId val="17529139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5301760"/>
        <c:crosses val="autoZero"/>
        <c:crossBetween val="midCat"/>
        <c:majorUnit val="365"/>
        <c:minorUnit val="100"/>
      </c:valAx>
      <c:valAx>
        <c:axId val="175301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529139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Graph6!$AM$1:$AM$3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Graph6!$AN$1:$AN$3</c:f>
              <c:numCache>
                <c:formatCode>General</c:formatCode>
                <c:ptCount val="3"/>
                <c:pt idx="0">
                  <c:v>0.46</c:v>
                </c:pt>
                <c:pt idx="1">
                  <c:v>0.5</c:v>
                </c:pt>
                <c:pt idx="2">
                  <c:v>0.52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Graph6!$AM$4:$AM$5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Graph6!$AN$4:$AN$5</c:f>
              <c:numCache>
                <c:formatCode>General</c:formatCode>
                <c:ptCount val="2"/>
                <c:pt idx="0">
                  <c:v>0.44999998807907104</c:v>
                </c:pt>
                <c:pt idx="1">
                  <c:v>0.44999998807907104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Graph6!$AM$6:$AM$7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Graph6!$AN$6:$AN$7</c:f>
              <c:numCache>
                <c:formatCode>General</c:formatCode>
                <c:ptCount val="2"/>
                <c:pt idx="0">
                  <c:v>0.55000001192092896</c:v>
                </c:pt>
                <c:pt idx="1">
                  <c:v>0.55000001192092896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381504"/>
        <c:axId val="175400064"/>
      </c:scatterChart>
      <c:valAx>
        <c:axId val="175381504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5400064"/>
        <c:crosses val="autoZero"/>
        <c:crossBetween val="midCat"/>
        <c:majorUnit val="365"/>
        <c:minorUnit val="100"/>
      </c:valAx>
      <c:valAx>
        <c:axId val="175400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5381504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Graph6!$AO$1:$AO$3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Graph6!$AP$1:$AP$3</c:f>
              <c:numCache>
                <c:formatCode>General</c:formatCode>
                <c:ptCount val="3"/>
                <c:pt idx="0">
                  <c:v>1.26</c:v>
                </c:pt>
                <c:pt idx="1">
                  <c:v>1.25</c:v>
                </c:pt>
                <c:pt idx="2">
                  <c:v>1.24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Graph6!$AO$4:$AO$5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Graph6!$AP$4:$AP$5</c:f>
              <c:numCache>
                <c:formatCode>General</c:formatCode>
                <c:ptCount val="2"/>
                <c:pt idx="0">
                  <c:v>1.1339999437332153</c:v>
                </c:pt>
                <c:pt idx="1">
                  <c:v>1.1339999437332153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Graph6!$AO$6:$AO$7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Graph6!$AP$6:$AP$7</c:f>
              <c:numCache>
                <c:formatCode>General</c:formatCode>
                <c:ptCount val="2"/>
                <c:pt idx="0">
                  <c:v>1.3860000371932983</c:v>
                </c:pt>
                <c:pt idx="1">
                  <c:v>1.3860000371932983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438848"/>
        <c:axId val="176489600"/>
      </c:scatterChart>
      <c:valAx>
        <c:axId val="17543884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6489600"/>
        <c:crosses val="autoZero"/>
        <c:crossBetween val="midCat"/>
        <c:majorUnit val="365"/>
        <c:minorUnit val="100"/>
      </c:valAx>
      <c:valAx>
        <c:axId val="176489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543884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Graph6!$AQ$1:$AQ$3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Graph6!$AR$1:$AR$3</c:f>
              <c:numCache>
                <c:formatCode>General</c:formatCode>
                <c:ptCount val="3"/>
                <c:pt idx="0">
                  <c:v>0.06</c:v>
                </c:pt>
                <c:pt idx="1">
                  <c:v>0.06</c:v>
                </c:pt>
                <c:pt idx="2">
                  <c:v>0.06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Graph6!$AQ$4:$AQ$5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Graph6!$AR$4:$AR$5</c:f>
              <c:numCache>
                <c:formatCode>General</c:formatCode>
                <c:ptCount val="2"/>
                <c:pt idx="0">
                  <c:v>5.3999997675418854E-2</c:v>
                </c:pt>
                <c:pt idx="1">
                  <c:v>5.3999997675418854E-2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Graph6!$AQ$6:$AQ$7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Graph6!$AR$6:$AR$7</c:f>
              <c:numCache>
                <c:formatCode>General</c:formatCode>
                <c:ptCount val="2"/>
                <c:pt idx="0">
                  <c:v>6.5999999642372131E-2</c:v>
                </c:pt>
                <c:pt idx="1">
                  <c:v>6.5999999642372131E-2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520192"/>
        <c:axId val="176526464"/>
      </c:scatterChart>
      <c:valAx>
        <c:axId val="17652019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6526464"/>
        <c:crosses val="autoZero"/>
        <c:crossBetween val="midCat"/>
        <c:majorUnit val="365"/>
        <c:minorUnit val="100"/>
      </c:valAx>
      <c:valAx>
        <c:axId val="176526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652019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Graph6!$AS$1:$AS$3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Graph6!$AT$1:$AT$3</c:f>
              <c:numCache>
                <c:formatCode>General</c:formatCode>
                <c:ptCount val="3"/>
                <c:pt idx="0">
                  <c:v>12</c:v>
                </c:pt>
                <c:pt idx="1">
                  <c:v>14</c:v>
                </c:pt>
                <c:pt idx="2">
                  <c:v>19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Graph6!$AS$4:$AS$5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Graph6!$AT$4:$AT$5</c:f>
              <c:numCache>
                <c:formatCode>General</c:formatCode>
                <c:ptCount val="2"/>
                <c:pt idx="0">
                  <c:v>14.399999618530273</c:v>
                </c:pt>
                <c:pt idx="1">
                  <c:v>14.399999618530273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Graph6!$AS$6:$AS$7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Graph6!$AT$6:$AT$7</c:f>
              <c:numCache>
                <c:formatCode>General</c:formatCode>
                <c:ptCount val="2"/>
                <c:pt idx="0">
                  <c:v>17.600000381469727</c:v>
                </c:pt>
                <c:pt idx="1">
                  <c:v>17.600000381469727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966656"/>
        <c:axId val="176968832"/>
      </c:scatterChart>
      <c:valAx>
        <c:axId val="17696665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6968832"/>
        <c:crosses val="autoZero"/>
        <c:crossBetween val="midCat"/>
        <c:majorUnit val="365"/>
        <c:minorUnit val="100"/>
      </c:valAx>
      <c:valAx>
        <c:axId val="176968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696665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Na2O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Graph6!$AU$1:$AU$3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Graph6!$AV$1:$AV$3</c:f>
              <c:numCache>
                <c:formatCode>General</c:formatCode>
                <c:ptCount val="3"/>
                <c:pt idx="0">
                  <c:v>2.4900000000000002</c:v>
                </c:pt>
                <c:pt idx="1">
                  <c:v>2.48</c:v>
                </c:pt>
                <c:pt idx="2">
                  <c:v>2.4700000000000002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Graph6!$AU$4:$AU$5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Graph6!$AV$4:$AV$5</c:f>
              <c:numCache>
                <c:formatCode>General</c:formatCode>
                <c:ptCount val="2"/>
                <c:pt idx="0">
                  <c:v>2.2139999866485596</c:v>
                </c:pt>
                <c:pt idx="1">
                  <c:v>2.2139999866485596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Graph6!$AU$6:$AU$7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Graph6!$AV$6:$AV$7</c:f>
              <c:numCache>
                <c:formatCode>General</c:formatCode>
                <c:ptCount val="2"/>
                <c:pt idx="0">
                  <c:v>2.7060000896453857</c:v>
                </c:pt>
                <c:pt idx="1">
                  <c:v>2.7060000896453857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991232"/>
        <c:axId val="176620672"/>
      </c:scatterChart>
      <c:valAx>
        <c:axId val="17699123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6620672"/>
        <c:crosses val="autoZero"/>
        <c:crossBetween val="midCat"/>
        <c:majorUnit val="365"/>
        <c:minorUnit val="100"/>
      </c:valAx>
      <c:valAx>
        <c:axId val="176620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699123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Graph6!$AW$1:$AW$3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Graph6!$AX$1:$AX$3</c:f>
              <c:numCache>
                <c:formatCode>General</c:formatCode>
                <c:ptCount val="3"/>
                <c:pt idx="0">
                  <c:v>14.9</c:v>
                </c:pt>
                <c:pt idx="1">
                  <c:v>14.5</c:v>
                </c:pt>
                <c:pt idx="2">
                  <c:v>15.7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Graph6!$AW$4:$AW$5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Graph6!$AX$4:$AX$5</c:f>
              <c:numCache>
                <c:formatCode>General</c:formatCode>
                <c:ptCount val="2"/>
                <c:pt idx="0">
                  <c:v>13.5</c:v>
                </c:pt>
                <c:pt idx="1">
                  <c:v>13.5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Graph6!$AW$6:$AW$7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Graph6!$AX$6:$AX$7</c:f>
              <c:numCache>
                <c:formatCode>General</c:formatCode>
                <c:ptCount val="2"/>
                <c:pt idx="0">
                  <c:v>16.5</c:v>
                </c:pt>
                <c:pt idx="1">
                  <c:v>16.5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650880"/>
        <c:axId val="176653056"/>
      </c:scatterChart>
      <c:valAx>
        <c:axId val="176650880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6653056"/>
        <c:crosses val="autoZero"/>
        <c:crossBetween val="midCat"/>
        <c:majorUnit val="365"/>
        <c:minorUnit val="100"/>
      </c:valAx>
      <c:valAx>
        <c:axId val="176653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6650880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Graph6!$AY$1:$AY$3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Graph6!$AZ$1:$AZ$3</c:f>
              <c:numCache>
                <c:formatCode>General</c:formatCode>
                <c:ptCount val="3"/>
                <c:pt idx="0">
                  <c:v>31.6</c:v>
                </c:pt>
                <c:pt idx="1">
                  <c:v>31.5</c:v>
                </c:pt>
                <c:pt idx="2">
                  <c:v>34.6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Graph6!$AY$4:$AY$5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Graph6!$AZ$4:$AZ$5</c:f>
              <c:numCache>
                <c:formatCode>General</c:formatCode>
                <c:ptCount val="2"/>
                <c:pt idx="0">
                  <c:v>27</c:v>
                </c:pt>
                <c:pt idx="1">
                  <c:v>27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Graph6!$AY$6:$AY$7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Graph6!$AZ$6:$AZ$7</c:f>
              <c:numCache>
                <c:formatCode>General</c:formatCode>
                <c:ptCount val="2"/>
                <c:pt idx="0">
                  <c:v>33</c:v>
                </c:pt>
                <c:pt idx="1">
                  <c:v>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695936"/>
        <c:axId val="176706304"/>
      </c:scatterChart>
      <c:valAx>
        <c:axId val="17669593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6706304"/>
        <c:crosses val="autoZero"/>
        <c:crossBetween val="midCat"/>
        <c:majorUnit val="365"/>
        <c:minorUnit val="100"/>
      </c:valAx>
      <c:valAx>
        <c:axId val="176706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669593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Graph6!$BA$1:$BA$3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Graph6!$BB$1:$BB$3</c:f>
              <c:numCache>
                <c:formatCode>General</c:formatCode>
                <c:ptCount val="3"/>
                <c:pt idx="0">
                  <c:v>10</c:v>
                </c:pt>
                <c:pt idx="1">
                  <c:v>10</c:v>
                </c:pt>
                <c:pt idx="2">
                  <c:v>22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Graph6!$BA$4:$BA$5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Graph6!$BB$4:$BB$5</c:f>
              <c:numCache>
                <c:formatCode>General</c:formatCode>
                <c:ptCount val="2"/>
                <c:pt idx="0">
                  <c:v>15.300000190734863</c:v>
                </c:pt>
                <c:pt idx="1">
                  <c:v>15.300000190734863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Graph6!$BA$6:$BA$7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Graph6!$BB$6:$BB$7</c:f>
              <c:numCache>
                <c:formatCode>General</c:formatCode>
                <c:ptCount val="2"/>
                <c:pt idx="0">
                  <c:v>18.700000762939453</c:v>
                </c:pt>
                <c:pt idx="1">
                  <c:v>18.700000762939453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745088"/>
        <c:axId val="176747264"/>
      </c:scatterChart>
      <c:valAx>
        <c:axId val="17674508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6747264"/>
        <c:crosses val="autoZero"/>
        <c:crossBetween val="midCat"/>
        <c:majorUnit val="365"/>
        <c:minorUnit val="100"/>
      </c:valAx>
      <c:valAx>
        <c:axId val="176747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674508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P2O5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Graph6!$BC$1:$BC$3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Graph6!$BD$1:$BD$3</c:f>
              <c:numCache>
                <c:formatCode>General</c:formatCode>
                <c:ptCount val="3"/>
                <c:pt idx="0">
                  <c:v>0.2</c:v>
                </c:pt>
                <c:pt idx="1">
                  <c:v>0.21</c:v>
                </c:pt>
                <c:pt idx="2">
                  <c:v>0.21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Graph6!$BC$4:$BC$5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Graph6!$BD$4:$BD$5</c:f>
              <c:numCache>
                <c:formatCode>General</c:formatCode>
                <c:ptCount val="2"/>
                <c:pt idx="0">
                  <c:v>0.18000000715255737</c:v>
                </c:pt>
                <c:pt idx="1">
                  <c:v>0.18000000715255737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Graph6!$BC$6:$BC$7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Graph6!$BD$6:$BD$7</c:f>
              <c:numCache>
                <c:formatCode>General</c:formatCode>
                <c:ptCount val="2"/>
                <c:pt idx="0">
                  <c:v>0.2199999988079071</c:v>
                </c:pt>
                <c:pt idx="1">
                  <c:v>0.2199999988079071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847488"/>
        <c:axId val="176857856"/>
      </c:scatterChart>
      <c:valAx>
        <c:axId val="17684748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6857856"/>
        <c:crosses val="autoZero"/>
        <c:crossBetween val="midCat"/>
        <c:majorUnit val="365"/>
        <c:minorUnit val="100"/>
      </c:valAx>
      <c:valAx>
        <c:axId val="176857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684748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Graph6!$BE$1:$BE$3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Graph6!$BF$1:$BF$3</c:f>
              <c:numCache>
                <c:formatCode>General</c:formatCode>
                <c:ptCount val="3"/>
                <c:pt idx="0">
                  <c:v>53</c:v>
                </c:pt>
                <c:pt idx="1">
                  <c:v>56</c:v>
                </c:pt>
                <c:pt idx="2">
                  <c:v>56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Graph6!$BE$4:$BE$5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Graph6!$BF$4:$BF$5</c:f>
              <c:numCache>
                <c:formatCode>General</c:formatCode>
                <c:ptCount val="2"/>
                <c:pt idx="0">
                  <c:v>45</c:v>
                </c:pt>
                <c:pt idx="1">
                  <c:v>45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Graph6!$BE$6:$BE$7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Graph6!$BF$6:$BF$7</c:f>
              <c:numCache>
                <c:formatCode>General</c:formatCode>
                <c:ptCount val="2"/>
                <c:pt idx="0">
                  <c:v>55</c:v>
                </c:pt>
                <c:pt idx="1">
                  <c:v>55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482368"/>
        <c:axId val="177488640"/>
      </c:scatterChart>
      <c:valAx>
        <c:axId val="17748236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488640"/>
        <c:crosses val="autoZero"/>
        <c:crossBetween val="midCat"/>
        <c:majorUnit val="365"/>
        <c:minorUnit val="100"/>
      </c:valAx>
      <c:valAx>
        <c:axId val="177488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48236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Graph6!$BG$1:$BG$3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Graph6!$BH$1:$BH$3</c:f>
              <c:numCache>
                <c:formatCode>General</c:formatCode>
                <c:ptCount val="3"/>
                <c:pt idx="0">
                  <c:v>8.82</c:v>
                </c:pt>
                <c:pt idx="1">
                  <c:v>8.91</c:v>
                </c:pt>
                <c:pt idx="2">
                  <c:v>9.6199999999999992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509120"/>
        <c:axId val="177511424"/>
      </c:scatterChart>
      <c:valAx>
        <c:axId val="177509120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511424"/>
        <c:crosses val="autoZero"/>
        <c:crossBetween val="midCat"/>
        <c:majorUnit val="365"/>
        <c:minorUnit val="100"/>
      </c:valAx>
      <c:valAx>
        <c:axId val="177511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509120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Graph6!$BI$1:$BI$3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Graph6!$BJ$1:$BJ$3</c:f>
              <c:numCache>
                <c:formatCode>General</c:formatCode>
                <c:ptCount val="3"/>
                <c:pt idx="0">
                  <c:v>166.1</c:v>
                </c:pt>
                <c:pt idx="1">
                  <c:v>166.9</c:v>
                </c:pt>
                <c:pt idx="2">
                  <c:v>167.2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Graph6!$BI$4:$BI$5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Graph6!$BJ$4:$BJ$5</c:f>
              <c:numCache>
                <c:formatCode>General</c:formatCode>
                <c:ptCount val="2"/>
                <c:pt idx="0">
                  <c:v>144.89999389648437</c:v>
                </c:pt>
                <c:pt idx="1">
                  <c:v>144.89999389648437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Graph6!$BI$6:$BI$7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Graph6!$BJ$6:$BJ$7</c:f>
              <c:numCache>
                <c:formatCode>General</c:formatCode>
                <c:ptCount val="2"/>
                <c:pt idx="0">
                  <c:v>177.10000610351562</c:v>
                </c:pt>
                <c:pt idx="1">
                  <c:v>177.10000610351562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628288"/>
        <c:axId val="177630208"/>
      </c:scatterChart>
      <c:valAx>
        <c:axId val="17762828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630208"/>
        <c:crosses val="autoZero"/>
        <c:crossBetween val="midCat"/>
        <c:majorUnit val="365"/>
        <c:minorUnit val="100"/>
      </c:valAx>
      <c:valAx>
        <c:axId val="177630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62828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Graph6!$BK$1:$BK$3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Graph6!$BL$1:$BL$3</c:f>
              <c:numCache>
                <c:formatCode>General</c:formatCode>
                <c:ptCount val="3"/>
                <c:pt idx="0">
                  <c:v>11</c:v>
                </c:pt>
                <c:pt idx="1">
                  <c:v>11</c:v>
                </c:pt>
                <c:pt idx="2">
                  <c:v>11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Graph6!$BK$4:$BK$5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Graph6!$BL$4:$BL$5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Graph6!$BK$6:$BK$7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Graph6!$BL$6:$BL$7</c:f>
              <c:numCache>
                <c:formatCode>General</c:formatCode>
                <c:ptCount val="2"/>
                <c:pt idx="0">
                  <c:v>11</c:v>
                </c:pt>
                <c:pt idx="1">
                  <c:v>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665152"/>
        <c:axId val="177667072"/>
      </c:scatterChart>
      <c:valAx>
        <c:axId val="17766515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667072"/>
        <c:crosses val="autoZero"/>
        <c:crossBetween val="midCat"/>
        <c:majorUnit val="365"/>
        <c:minorUnit val="100"/>
      </c:valAx>
      <c:valAx>
        <c:axId val="177667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66515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SiO2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Graph6!$BM$1:$BM$3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Graph6!$BN$1:$BN$3</c:f>
              <c:numCache>
                <c:formatCode>General</c:formatCode>
                <c:ptCount val="3"/>
                <c:pt idx="0">
                  <c:v>64.989999999999995</c:v>
                </c:pt>
                <c:pt idx="1">
                  <c:v>64.64</c:v>
                </c:pt>
                <c:pt idx="2">
                  <c:v>64.599999999999994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Graph6!$BM$4:$BM$5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Graph6!$BN$4:$BN$5</c:f>
              <c:numCache>
                <c:formatCode>General</c:formatCode>
                <c:ptCount val="2"/>
                <c:pt idx="0">
                  <c:v>58.5</c:v>
                </c:pt>
                <c:pt idx="1">
                  <c:v>58.5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Graph6!$BM$6:$BM$7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Graph6!$BN$6:$BN$7</c:f>
              <c:numCache>
                <c:formatCode>General</c:formatCode>
                <c:ptCount val="2"/>
                <c:pt idx="0">
                  <c:v>71.5</c:v>
                </c:pt>
                <c:pt idx="1">
                  <c:v>71.5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190016"/>
        <c:axId val="177191936"/>
      </c:scatterChart>
      <c:valAx>
        <c:axId val="17719001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191936"/>
        <c:crosses val="autoZero"/>
        <c:crossBetween val="midCat"/>
        <c:majorUnit val="365"/>
        <c:minorUnit val="100"/>
      </c:valAx>
      <c:valAx>
        <c:axId val="177191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19001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Graph6!$BO$1:$BO$3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Graph6!$BP$1:$BP$3</c:f>
              <c:numCache>
                <c:formatCode>General</c:formatCode>
                <c:ptCount val="3"/>
                <c:pt idx="0">
                  <c:v>6.37</c:v>
                </c:pt>
                <c:pt idx="1">
                  <c:v>6.19</c:v>
                </c:pt>
                <c:pt idx="2">
                  <c:v>7.02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Graph6!$BO$4:$BO$5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Graph6!$BP$4:$BP$5</c:f>
              <c:numCache>
                <c:formatCode>General</c:formatCode>
                <c:ptCount val="2"/>
                <c:pt idx="0">
                  <c:v>5.4899997711181641</c:v>
                </c:pt>
                <c:pt idx="1">
                  <c:v>5.4899997711181641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Graph6!$BO$6:$BO$7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Graph6!$BP$6:$BP$7</c:f>
              <c:numCache>
                <c:formatCode>General</c:formatCode>
                <c:ptCount val="2"/>
                <c:pt idx="0">
                  <c:v>6.7100000381469727</c:v>
                </c:pt>
                <c:pt idx="1">
                  <c:v>6.7100000381469727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304704"/>
        <c:axId val="177306624"/>
      </c:scatterChart>
      <c:valAx>
        <c:axId val="177304704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306624"/>
        <c:crosses val="autoZero"/>
        <c:crossBetween val="midCat"/>
        <c:majorUnit val="365"/>
        <c:minorUnit val="100"/>
      </c:valAx>
      <c:valAx>
        <c:axId val="177306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304704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Graph6!$BQ$1:$BQ$3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Graph6!$BR$1:$BR$3</c:f>
              <c:numCache>
                <c:formatCode>General</c:formatCode>
                <c:ptCount val="3"/>
                <c:pt idx="0">
                  <c:v>14</c:v>
                </c:pt>
                <c:pt idx="1">
                  <c:v>14</c:v>
                </c:pt>
                <c:pt idx="2">
                  <c:v>14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323008"/>
        <c:axId val="177341952"/>
      </c:scatterChart>
      <c:valAx>
        <c:axId val="17732300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341952"/>
        <c:crosses val="autoZero"/>
        <c:crossBetween val="midCat"/>
        <c:majorUnit val="365"/>
        <c:minorUnit val="100"/>
      </c:valAx>
      <c:valAx>
        <c:axId val="177341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32300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Graph6!$BS$1:$BS$3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Graph6!$BT$1:$BT$3</c:f>
              <c:numCache>
                <c:formatCode>General</c:formatCode>
                <c:ptCount val="3"/>
                <c:pt idx="0">
                  <c:v>126.7</c:v>
                </c:pt>
                <c:pt idx="1">
                  <c:v>131.80000000000001</c:v>
                </c:pt>
                <c:pt idx="2">
                  <c:v>131.1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Graph6!$BS$4:$BS$5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Graph6!$BT$4:$BT$5</c:f>
              <c:numCache>
                <c:formatCode>General</c:formatCode>
                <c:ptCount val="2"/>
                <c:pt idx="0">
                  <c:v>98.099998474121094</c:v>
                </c:pt>
                <c:pt idx="1">
                  <c:v>98.099998474121094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Graph6!$BS$6:$BS$7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Graph6!$BT$6:$BT$7</c:f>
              <c:numCache>
                <c:formatCode>General</c:formatCode>
                <c:ptCount val="2"/>
                <c:pt idx="0">
                  <c:v>119.90000152587891</c:v>
                </c:pt>
                <c:pt idx="1">
                  <c:v>119.90000152587891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384832"/>
        <c:axId val="177387008"/>
      </c:scatterChart>
      <c:valAx>
        <c:axId val="17738483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387008"/>
        <c:crosses val="autoZero"/>
        <c:crossBetween val="midCat"/>
        <c:majorUnit val="365"/>
        <c:minorUnit val="100"/>
      </c:valAx>
      <c:valAx>
        <c:axId val="177387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38483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Sum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Graph6!$BU$1:$BU$3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Graph6!$BV$1:$BV$3</c:f>
              <c:numCache>
                <c:formatCode>General</c:formatCode>
                <c:ptCount val="3"/>
                <c:pt idx="0">
                  <c:v>99.75</c:v>
                </c:pt>
                <c:pt idx="1">
                  <c:v>99.75</c:v>
                </c:pt>
                <c:pt idx="2">
                  <c:v>99.75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686400"/>
        <c:axId val="177688960"/>
      </c:scatterChart>
      <c:valAx>
        <c:axId val="177686400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688960"/>
        <c:crosses val="autoZero"/>
        <c:crossBetween val="midCat"/>
        <c:majorUnit val="365"/>
        <c:minorUnit val="100"/>
      </c:valAx>
      <c:valAx>
        <c:axId val="177688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686400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Graph6!$BW$1:$BW$3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Graph6!$BX$1:$BX$3</c:f>
              <c:numCache>
                <c:formatCode>General</c:formatCode>
                <c:ptCount val="3"/>
                <c:pt idx="0">
                  <c:v>1.5</c:v>
                </c:pt>
                <c:pt idx="1">
                  <c:v>1.3</c:v>
                </c:pt>
                <c:pt idx="2">
                  <c:v>1.4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Graph6!$BW$4:$BW$5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Graph6!$BX$4:$BX$5</c:f>
              <c:numCache>
                <c:formatCode>General</c:formatCode>
                <c:ptCount val="2"/>
                <c:pt idx="0">
                  <c:v>1.440000057220459</c:v>
                </c:pt>
                <c:pt idx="1">
                  <c:v>1.440000057220459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Graph6!$BW$6:$BW$7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Graph6!$BX$6:$BX$7</c:f>
              <c:numCache>
                <c:formatCode>General</c:formatCode>
                <c:ptCount val="2"/>
                <c:pt idx="0">
                  <c:v>1.7599999904632568</c:v>
                </c:pt>
                <c:pt idx="1">
                  <c:v>1.7599999904632568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867008"/>
        <c:axId val="177869184"/>
      </c:scatterChart>
      <c:valAx>
        <c:axId val="17786700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869184"/>
        <c:crosses val="autoZero"/>
        <c:crossBetween val="midCat"/>
        <c:majorUnit val="365"/>
        <c:minorUnit val="100"/>
      </c:valAx>
      <c:valAx>
        <c:axId val="177869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86700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Graph6!$BY$1:$BY$3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Graph6!$BZ$1:$BZ$3</c:f>
              <c:numCache>
                <c:formatCode>General</c:formatCode>
                <c:ptCount val="3"/>
                <c:pt idx="0">
                  <c:v>0.95</c:v>
                </c:pt>
                <c:pt idx="1">
                  <c:v>0.98</c:v>
                </c:pt>
                <c:pt idx="2">
                  <c:v>1.01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Graph6!$BY$4:$BY$5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Graph6!$BZ$4:$BZ$5</c:f>
              <c:numCache>
                <c:formatCode>General</c:formatCode>
                <c:ptCount val="2"/>
                <c:pt idx="0">
                  <c:v>0.99000000953674316</c:v>
                </c:pt>
                <c:pt idx="1">
                  <c:v>0.99000000953674316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Graph6!$BY$6:$BY$7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Graph6!$BZ$6:$BZ$7</c:f>
              <c:numCache>
                <c:formatCode>General</c:formatCode>
                <c:ptCount val="2"/>
                <c:pt idx="0">
                  <c:v>1.2100000381469727</c:v>
                </c:pt>
                <c:pt idx="1">
                  <c:v>1.2100000381469727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899776"/>
        <c:axId val="177906048"/>
      </c:scatterChart>
      <c:valAx>
        <c:axId val="17789977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906048"/>
        <c:crosses val="autoZero"/>
        <c:crossBetween val="midCat"/>
        <c:majorUnit val="365"/>
        <c:minorUnit val="100"/>
      </c:valAx>
      <c:valAx>
        <c:axId val="177906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89977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Graph6!$CA$1:$CA$3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Graph6!$CB$1:$CB$3</c:f>
              <c:numCache>
                <c:formatCode>General</c:formatCode>
                <c:ptCount val="3"/>
                <c:pt idx="0">
                  <c:v>17.100000000000001</c:v>
                </c:pt>
                <c:pt idx="1">
                  <c:v>17.2</c:v>
                </c:pt>
                <c:pt idx="2">
                  <c:v>18.100000000000001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Graph6!$CA$4:$CA$5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Graph6!$CB$4:$CB$5</c:f>
              <c:numCache>
                <c:formatCode>General</c:formatCode>
                <c:ptCount val="2"/>
                <c:pt idx="0">
                  <c:v>15.659999847412109</c:v>
                </c:pt>
                <c:pt idx="1">
                  <c:v>15.659999847412109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Graph6!$CA$6:$CA$7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Graph6!$CB$6:$CB$7</c:f>
              <c:numCache>
                <c:formatCode>General</c:formatCode>
                <c:ptCount val="2"/>
                <c:pt idx="0">
                  <c:v>19.139999389648438</c:v>
                </c:pt>
                <c:pt idx="1">
                  <c:v>19.139999389648438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145536"/>
        <c:axId val="178147712"/>
      </c:scatterChart>
      <c:valAx>
        <c:axId val="17814553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8147712"/>
        <c:crosses val="autoZero"/>
        <c:crossBetween val="midCat"/>
        <c:majorUnit val="365"/>
        <c:minorUnit val="100"/>
      </c:valAx>
      <c:valAx>
        <c:axId val="178147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814553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TiO2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Graph6!$CC$1:$CC$3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Graph6!$CD$1:$CD$3</c:f>
              <c:numCache>
                <c:formatCode>General</c:formatCode>
                <c:ptCount val="3"/>
                <c:pt idx="0">
                  <c:v>0.79</c:v>
                </c:pt>
                <c:pt idx="1">
                  <c:v>0.79</c:v>
                </c:pt>
                <c:pt idx="2">
                  <c:v>0.8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Graph6!$CC$4:$CC$5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Graph6!$CD$4:$CD$5</c:f>
              <c:numCache>
                <c:formatCode>General</c:formatCode>
                <c:ptCount val="2"/>
                <c:pt idx="0">
                  <c:v>0.72899997234344482</c:v>
                </c:pt>
                <c:pt idx="1">
                  <c:v>0.72899997234344482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Graph6!$CC$6:$CC$7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Graph6!$CD$6:$CD$7</c:f>
              <c:numCache>
                <c:formatCode>General</c:formatCode>
                <c:ptCount val="2"/>
                <c:pt idx="0">
                  <c:v>0.89100003242492676</c:v>
                </c:pt>
                <c:pt idx="1">
                  <c:v>0.89100003242492676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170112"/>
        <c:axId val="178172288"/>
      </c:scatterChart>
      <c:valAx>
        <c:axId val="17817011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8172288"/>
        <c:crosses val="autoZero"/>
        <c:crossBetween val="midCat"/>
        <c:majorUnit val="365"/>
        <c:minorUnit val="100"/>
      </c:valAx>
      <c:valAx>
        <c:axId val="178172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817011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Graph6!$CE$1:$CE$3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Graph6!$CF$1:$CF$3</c:f>
              <c:numCache>
                <c:formatCode>General</c:formatCode>
                <c:ptCount val="3"/>
                <c:pt idx="0">
                  <c:v>0.47</c:v>
                </c:pt>
                <c:pt idx="1">
                  <c:v>0.5</c:v>
                </c:pt>
                <c:pt idx="2">
                  <c:v>0.51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340224"/>
        <c:axId val="178342528"/>
      </c:scatterChart>
      <c:valAx>
        <c:axId val="178340224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8342528"/>
        <c:crosses val="autoZero"/>
        <c:crossBetween val="midCat"/>
        <c:majorUnit val="365"/>
        <c:minorUnit val="100"/>
      </c:valAx>
      <c:valAx>
        <c:axId val="178342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8340224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Graph6!$CG$1:$CG$3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Graph6!$CH$1:$CH$3</c:f>
              <c:numCache>
                <c:formatCode>General</c:formatCode>
                <c:ptCount val="3"/>
                <c:pt idx="0">
                  <c:v>4.5</c:v>
                </c:pt>
                <c:pt idx="1">
                  <c:v>4.5</c:v>
                </c:pt>
                <c:pt idx="2">
                  <c:v>4.8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Graph6!$CG$4:$CG$5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Graph6!$CH$4:$CH$5</c:f>
              <c:numCache>
                <c:formatCode>General</c:formatCode>
                <c:ptCount val="2"/>
                <c:pt idx="0">
                  <c:v>4.5</c:v>
                </c:pt>
                <c:pt idx="1">
                  <c:v>4.5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Graph6!$CG$6:$CG$7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Graph6!$CH$6:$CH$7</c:f>
              <c:numCache>
                <c:formatCode>General</c:formatCode>
                <c:ptCount val="2"/>
                <c:pt idx="0">
                  <c:v>5.5</c:v>
                </c:pt>
                <c:pt idx="1">
                  <c:v>5.5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373376"/>
        <c:axId val="178375296"/>
      </c:scatterChart>
      <c:valAx>
        <c:axId val="17837337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8375296"/>
        <c:crosses val="autoZero"/>
        <c:crossBetween val="midCat"/>
        <c:majorUnit val="365"/>
        <c:minorUnit val="100"/>
      </c:valAx>
      <c:valAx>
        <c:axId val="178375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837337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Graph6!$CI$1:$CI$3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Graph6!$CJ$1:$CJ$3</c:f>
              <c:numCache>
                <c:formatCode>General</c:formatCode>
                <c:ptCount val="3"/>
                <c:pt idx="0">
                  <c:v>78</c:v>
                </c:pt>
                <c:pt idx="1">
                  <c:v>73</c:v>
                </c:pt>
                <c:pt idx="2">
                  <c:v>73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Graph6!$CI$4:$CI$5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Graph6!$CJ$4:$CJ$5</c:f>
              <c:numCache>
                <c:formatCode>General</c:formatCode>
                <c:ptCount val="2"/>
                <c:pt idx="0">
                  <c:v>60.299999237060547</c:v>
                </c:pt>
                <c:pt idx="1">
                  <c:v>60.299999237060547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Graph6!$CI$6:$CI$7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Graph6!$CJ$6:$CJ$7</c:f>
              <c:numCache>
                <c:formatCode>General</c:formatCode>
                <c:ptCount val="2"/>
                <c:pt idx="0">
                  <c:v>73.699996948242188</c:v>
                </c:pt>
                <c:pt idx="1">
                  <c:v>73.699996948242188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557696"/>
        <c:axId val="178559616"/>
      </c:scatterChart>
      <c:valAx>
        <c:axId val="17855769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8559616"/>
        <c:crosses val="autoZero"/>
        <c:crossBetween val="midCat"/>
        <c:majorUnit val="365"/>
        <c:minorUnit val="100"/>
      </c:valAx>
      <c:valAx>
        <c:axId val="178559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855769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Graph6!$CK$1:$CK$3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Graph6!$CL$1:$CL$3</c:f>
              <c:numCache>
                <c:formatCode>General</c:formatCode>
                <c:ptCount val="3"/>
                <c:pt idx="0">
                  <c:v>212.9</c:v>
                </c:pt>
                <c:pt idx="1">
                  <c:v>212.3</c:v>
                </c:pt>
                <c:pt idx="2">
                  <c:v>218.1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Graph6!$CK$4:$CK$5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Graph6!$CL$4:$CL$5</c:f>
              <c:numCache>
                <c:formatCode>General</c:formatCode>
                <c:ptCount val="2"/>
                <c:pt idx="0">
                  <c:v>183.60000610351562</c:v>
                </c:pt>
                <c:pt idx="1">
                  <c:v>183.60000610351562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Graph6!$CK$6:$CK$7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Graph6!$CL$6:$CL$7</c:f>
              <c:numCache>
                <c:formatCode>General</c:formatCode>
                <c:ptCount val="2"/>
                <c:pt idx="0">
                  <c:v>224.39999389648437</c:v>
                </c:pt>
                <c:pt idx="1">
                  <c:v>224.39999389648437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647232"/>
        <c:axId val="179649152"/>
      </c:scatterChart>
      <c:valAx>
        <c:axId val="17964723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9649152"/>
        <c:crosses val="autoZero"/>
        <c:crossBetween val="midCat"/>
        <c:majorUnit val="365"/>
        <c:minorUnit val="100"/>
      </c:valAx>
      <c:valAx>
        <c:axId val="179649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964723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Graph6!$CM$1:$CM$3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Graph6!$CN$1:$CN$3</c:f>
              <c:numCache>
                <c:formatCode>General</c:formatCode>
                <c:ptCount val="3"/>
                <c:pt idx="0">
                  <c:v>29.2</c:v>
                </c:pt>
                <c:pt idx="1">
                  <c:v>30.2</c:v>
                </c:pt>
                <c:pt idx="2">
                  <c:v>30.8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Graph6!$CM$4:$CM$5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Graph6!$CN$4:$CN$5</c:f>
              <c:numCache>
                <c:formatCode>General</c:formatCode>
                <c:ptCount val="2"/>
                <c:pt idx="0">
                  <c:v>29.700000762939453</c:v>
                </c:pt>
                <c:pt idx="1">
                  <c:v>29.700000762939453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Graph6!$CM$6:$CM$7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Graph6!$CN$6:$CN$7</c:f>
              <c:numCache>
                <c:formatCode>General</c:formatCode>
                <c:ptCount val="2"/>
                <c:pt idx="0">
                  <c:v>36.299999237060547</c:v>
                </c:pt>
                <c:pt idx="1">
                  <c:v>36.299999237060547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911744"/>
        <c:axId val="182913664"/>
      </c:scatterChart>
      <c:valAx>
        <c:axId val="182911744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2913664"/>
        <c:crosses val="autoZero"/>
        <c:crossBetween val="midCat"/>
        <c:majorUnit val="365"/>
        <c:minorUnit val="100"/>
      </c:valAx>
      <c:valAx>
        <c:axId val="182913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2911744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Graph6!$CO$1:$CO$3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Graph6!$CP$1:$CP$3</c:f>
              <c:numCache>
                <c:formatCode>General</c:formatCode>
                <c:ptCount val="3"/>
                <c:pt idx="0">
                  <c:v>3.14</c:v>
                </c:pt>
                <c:pt idx="1">
                  <c:v>3.36</c:v>
                </c:pt>
                <c:pt idx="2">
                  <c:v>3.38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Graph6!$CO$4:$CO$5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Graph6!$CP$4:$CP$5</c:f>
              <c:numCache>
                <c:formatCode>General</c:formatCode>
                <c:ptCount val="2"/>
                <c:pt idx="0">
                  <c:v>3.0600001811981201</c:v>
                </c:pt>
                <c:pt idx="1">
                  <c:v>3.0600001811981201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Graph6!$CO$6:$CO$7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Graph6!$CP$6:$CP$7</c:f>
              <c:numCache>
                <c:formatCode>General</c:formatCode>
                <c:ptCount val="2"/>
                <c:pt idx="0">
                  <c:v>3.7400000095367432</c:v>
                </c:pt>
                <c:pt idx="1">
                  <c:v>3.7400000095367432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964608"/>
        <c:axId val="182966528"/>
      </c:scatterChart>
      <c:valAx>
        <c:axId val="182964608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2966528"/>
        <c:crosses val="autoZero"/>
        <c:crossBetween val="midCat"/>
        <c:majorUnit val="365"/>
        <c:minorUnit val="100"/>
      </c:valAx>
      <c:valAx>
        <c:axId val="182966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2964608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Graph6!$CQ$1:$CQ$3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Graph6!$CR$1:$CR$3</c:f>
              <c:numCache>
                <c:formatCode>General</c:formatCode>
                <c:ptCount val="3"/>
                <c:pt idx="0">
                  <c:v>64</c:v>
                </c:pt>
                <c:pt idx="1">
                  <c:v>67</c:v>
                </c:pt>
                <c:pt idx="2">
                  <c:v>67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Graph6!$CQ$4:$CQ$5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Graph6!$CR$4:$CR$5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Graph6!$CQ$6:$CQ$7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Graph6!$CR$6:$CR$7</c:f>
              <c:numCache>
                <c:formatCode>General</c:formatCode>
                <c:ptCount val="2"/>
                <c:pt idx="0">
                  <c:v>77</c:v>
                </c:pt>
                <c:pt idx="1">
                  <c:v>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263616"/>
        <c:axId val="183265536"/>
      </c:scatterChart>
      <c:valAx>
        <c:axId val="18326361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3265536"/>
        <c:crosses val="autoZero"/>
        <c:crossBetween val="midCat"/>
        <c:majorUnit val="365"/>
        <c:minorUnit val="100"/>
      </c:valAx>
      <c:valAx>
        <c:axId val="183265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326361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Graph6!$CS$1:$CS$3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Graph6!$CT$1:$CT$3</c:f>
              <c:numCache>
                <c:formatCode>General</c:formatCode>
                <c:ptCount val="3"/>
                <c:pt idx="0">
                  <c:v>408.1</c:v>
                </c:pt>
                <c:pt idx="1">
                  <c:v>407.1</c:v>
                </c:pt>
                <c:pt idx="2">
                  <c:v>423.1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Graph6!$CS$4:$CS$5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Graph6!$CT$4:$CT$5</c:f>
              <c:numCache>
                <c:formatCode>General</c:formatCode>
                <c:ptCount val="2"/>
                <c:pt idx="0">
                  <c:v>346.5</c:v>
                </c:pt>
                <c:pt idx="1">
                  <c:v>346.5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Graph6!$CS$6:$CS$7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Graph6!$CT$6:$CT$7</c:f>
              <c:numCache>
                <c:formatCode>General</c:formatCode>
                <c:ptCount val="2"/>
                <c:pt idx="0">
                  <c:v>423.5</c:v>
                </c:pt>
                <c:pt idx="1">
                  <c:v>423.5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980992"/>
        <c:axId val="182982912"/>
      </c:scatterChart>
      <c:valAx>
        <c:axId val="18298099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2982912"/>
        <c:crosses val="autoZero"/>
        <c:crossBetween val="midCat"/>
        <c:majorUnit val="365"/>
        <c:minorUnit val="100"/>
      </c:valAx>
      <c:valAx>
        <c:axId val="182982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298099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C-tot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Graph7!$A$1:$A$3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Graph7!$B$1:$B$3</c:f>
              <c:numCache>
                <c:formatCode>General</c:formatCode>
                <c:ptCount val="3"/>
                <c:pt idx="0">
                  <c:v>1.06</c:v>
                </c:pt>
                <c:pt idx="1">
                  <c:v>1.05</c:v>
                </c:pt>
                <c:pt idx="2">
                  <c:v>1.07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033216"/>
        <c:axId val="183080832"/>
      </c:scatterChart>
      <c:valAx>
        <c:axId val="18303321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3080832"/>
        <c:crosses val="autoZero"/>
        <c:crossBetween val="midCat"/>
        <c:majorUnit val="365"/>
        <c:minorUnit val="100"/>
      </c:valAx>
      <c:valAx>
        <c:axId val="183080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303321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S-tot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Graph7!$C$1:$C$3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Graph7!$D$1:$D$3</c:f>
              <c:numCache>
                <c:formatCode>General</c:formatCode>
                <c:ptCount val="3"/>
                <c:pt idx="0">
                  <c:v>7.0000000000000007E-2</c:v>
                </c:pt>
                <c:pt idx="1">
                  <c:v>7.0000000000000007E-2</c:v>
                </c:pt>
                <c:pt idx="2">
                  <c:v>7.0000000000000007E-2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873536"/>
        <c:axId val="165896576"/>
      </c:scatterChart>
      <c:valAx>
        <c:axId val="165873536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5896576"/>
        <c:crosses val="autoZero"/>
        <c:crossBetween val="midCat"/>
        <c:majorUnit val="365"/>
        <c:minorUnit val="100"/>
      </c:valAx>
      <c:valAx>
        <c:axId val="165896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5873536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LOI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Graph8!$A$1:$A$3</c:f>
              <c:numCache>
                <c:formatCode>dd\-mmm\-yyyy</c:formatCode>
                <c:ptCount val="3"/>
                <c:pt idx="0">
                  <c:v>42271</c:v>
                </c:pt>
                <c:pt idx="1">
                  <c:v>42271</c:v>
                </c:pt>
                <c:pt idx="2">
                  <c:v>42271</c:v>
                </c:pt>
              </c:numCache>
            </c:numRef>
          </c:xVal>
          <c:yVal>
            <c:numRef>
              <c:f>Graph8!$B$1:$B$3</c:f>
              <c:numCache>
                <c:formatCode>General</c:formatCode>
                <c:ptCount val="3"/>
                <c:pt idx="0">
                  <c:v>5.4</c:v>
                </c:pt>
                <c:pt idx="1">
                  <c:v>5.9</c:v>
                </c:pt>
                <c:pt idx="2">
                  <c:v>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Graph8!$A$4:$A$5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Graph8!$B$4:$B$5</c:f>
              <c:numCache>
                <c:formatCode>General</c:formatCode>
                <c:ptCount val="2"/>
                <c:pt idx="0">
                  <c:v>5.1299996376037598</c:v>
                </c:pt>
                <c:pt idx="1">
                  <c:v>5.1299996376037598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Graph8!$A$6:$A$7</c:f>
              <c:numCache>
                <c:formatCode>dd\-mmm\-yyyy</c:formatCode>
                <c:ptCount val="2"/>
                <c:pt idx="0">
                  <c:v>41906</c:v>
                </c:pt>
                <c:pt idx="1">
                  <c:v>42636</c:v>
                </c:pt>
              </c:numCache>
            </c:numRef>
          </c:xVal>
          <c:yVal>
            <c:numRef>
              <c:f>Graph8!$B$6:$B$7</c:f>
              <c:numCache>
                <c:formatCode>General</c:formatCode>
                <c:ptCount val="2"/>
                <c:pt idx="0">
                  <c:v>6.2699999809265137</c:v>
                </c:pt>
                <c:pt idx="1">
                  <c:v>6.2699999809265137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209792"/>
        <c:axId val="168211968"/>
      </c:scatterChart>
      <c:valAx>
        <c:axId val="168209792"/>
        <c:scaling>
          <c:orientation val="minMax"/>
          <c:max val="42636"/>
          <c:min val="4190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8211968"/>
        <c:crosses val="autoZero"/>
        <c:crossBetween val="midCat"/>
        <c:majorUnit val="365"/>
        <c:minorUnit val="100"/>
      </c:valAx>
      <c:valAx>
        <c:axId val="168211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8209792"/>
        <c:crossesAt val="4190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50" Type="http://schemas.openxmlformats.org/officeDocument/2006/relationships/chart" Target="../charts/chart50.xml"/><Relationship Id="rId55" Type="http://schemas.openxmlformats.org/officeDocument/2006/relationships/chart" Target="../charts/chart55.xml"/><Relationship Id="rId63" Type="http://schemas.openxmlformats.org/officeDocument/2006/relationships/chart" Target="../charts/chart6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54" Type="http://schemas.openxmlformats.org/officeDocument/2006/relationships/chart" Target="../charts/chart54.xml"/><Relationship Id="rId62" Type="http://schemas.openxmlformats.org/officeDocument/2006/relationships/chart" Target="../charts/chart6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3" Type="http://schemas.openxmlformats.org/officeDocument/2006/relationships/chart" Target="../charts/chart53.xml"/><Relationship Id="rId58" Type="http://schemas.openxmlformats.org/officeDocument/2006/relationships/chart" Target="../charts/chart58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49" Type="http://schemas.openxmlformats.org/officeDocument/2006/relationships/chart" Target="../charts/chart49.xml"/><Relationship Id="rId57" Type="http://schemas.openxmlformats.org/officeDocument/2006/relationships/chart" Target="../charts/chart57.xml"/><Relationship Id="rId61" Type="http://schemas.openxmlformats.org/officeDocument/2006/relationships/chart" Target="../charts/chart61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52" Type="http://schemas.openxmlformats.org/officeDocument/2006/relationships/chart" Target="../charts/chart52.xml"/><Relationship Id="rId60" Type="http://schemas.openxmlformats.org/officeDocument/2006/relationships/chart" Target="../charts/chart60.xml"/><Relationship Id="rId65" Type="http://schemas.openxmlformats.org/officeDocument/2006/relationships/chart" Target="../charts/chart6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56" Type="http://schemas.openxmlformats.org/officeDocument/2006/relationships/chart" Target="../charts/chart56.xml"/><Relationship Id="rId64" Type="http://schemas.openxmlformats.org/officeDocument/2006/relationships/chart" Target="../charts/chart64.xml"/><Relationship Id="rId8" Type="http://schemas.openxmlformats.org/officeDocument/2006/relationships/chart" Target="../charts/chart8.xml"/><Relationship Id="rId51" Type="http://schemas.openxmlformats.org/officeDocument/2006/relationships/chart" Target="../charts/chart51.xml"/><Relationship Id="rId3" Type="http://schemas.openxmlformats.org/officeDocument/2006/relationships/chart" Target="../charts/chart3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46" Type="http://schemas.openxmlformats.org/officeDocument/2006/relationships/chart" Target="../charts/chart46.xml"/><Relationship Id="rId59" Type="http://schemas.openxmlformats.org/officeDocument/2006/relationships/chart" Target="../charts/chart59.xml"/></Relationships>
</file>

<file path=xl/drawings/_rels/drawing67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78.xml"/><Relationship Id="rId18" Type="http://schemas.openxmlformats.org/officeDocument/2006/relationships/chart" Target="../charts/chart83.xml"/><Relationship Id="rId26" Type="http://schemas.openxmlformats.org/officeDocument/2006/relationships/chart" Target="../charts/chart91.xml"/><Relationship Id="rId39" Type="http://schemas.openxmlformats.org/officeDocument/2006/relationships/chart" Target="../charts/chart104.xml"/><Relationship Id="rId3" Type="http://schemas.openxmlformats.org/officeDocument/2006/relationships/chart" Target="../charts/chart68.xml"/><Relationship Id="rId21" Type="http://schemas.openxmlformats.org/officeDocument/2006/relationships/chart" Target="../charts/chart86.xml"/><Relationship Id="rId34" Type="http://schemas.openxmlformats.org/officeDocument/2006/relationships/chart" Target="../charts/chart99.xml"/><Relationship Id="rId42" Type="http://schemas.openxmlformats.org/officeDocument/2006/relationships/chart" Target="../charts/chart107.xml"/><Relationship Id="rId47" Type="http://schemas.openxmlformats.org/officeDocument/2006/relationships/chart" Target="../charts/chart112.xml"/><Relationship Id="rId7" Type="http://schemas.openxmlformats.org/officeDocument/2006/relationships/chart" Target="../charts/chart72.xml"/><Relationship Id="rId12" Type="http://schemas.openxmlformats.org/officeDocument/2006/relationships/chart" Target="../charts/chart77.xml"/><Relationship Id="rId17" Type="http://schemas.openxmlformats.org/officeDocument/2006/relationships/chart" Target="../charts/chart82.xml"/><Relationship Id="rId25" Type="http://schemas.openxmlformats.org/officeDocument/2006/relationships/chart" Target="../charts/chart90.xml"/><Relationship Id="rId33" Type="http://schemas.openxmlformats.org/officeDocument/2006/relationships/chart" Target="../charts/chart98.xml"/><Relationship Id="rId38" Type="http://schemas.openxmlformats.org/officeDocument/2006/relationships/chart" Target="../charts/chart103.xml"/><Relationship Id="rId46" Type="http://schemas.openxmlformats.org/officeDocument/2006/relationships/chart" Target="../charts/chart111.xml"/><Relationship Id="rId2" Type="http://schemas.openxmlformats.org/officeDocument/2006/relationships/chart" Target="../charts/chart67.xml"/><Relationship Id="rId16" Type="http://schemas.openxmlformats.org/officeDocument/2006/relationships/chart" Target="../charts/chart81.xml"/><Relationship Id="rId20" Type="http://schemas.openxmlformats.org/officeDocument/2006/relationships/chart" Target="../charts/chart85.xml"/><Relationship Id="rId29" Type="http://schemas.openxmlformats.org/officeDocument/2006/relationships/chart" Target="../charts/chart94.xml"/><Relationship Id="rId41" Type="http://schemas.openxmlformats.org/officeDocument/2006/relationships/chart" Target="../charts/chart106.xml"/><Relationship Id="rId1" Type="http://schemas.openxmlformats.org/officeDocument/2006/relationships/chart" Target="../charts/chart66.xml"/><Relationship Id="rId6" Type="http://schemas.openxmlformats.org/officeDocument/2006/relationships/chart" Target="../charts/chart71.xml"/><Relationship Id="rId11" Type="http://schemas.openxmlformats.org/officeDocument/2006/relationships/chart" Target="../charts/chart76.xml"/><Relationship Id="rId24" Type="http://schemas.openxmlformats.org/officeDocument/2006/relationships/chart" Target="../charts/chart89.xml"/><Relationship Id="rId32" Type="http://schemas.openxmlformats.org/officeDocument/2006/relationships/chart" Target="../charts/chart97.xml"/><Relationship Id="rId37" Type="http://schemas.openxmlformats.org/officeDocument/2006/relationships/chart" Target="../charts/chart102.xml"/><Relationship Id="rId40" Type="http://schemas.openxmlformats.org/officeDocument/2006/relationships/chart" Target="../charts/chart105.xml"/><Relationship Id="rId45" Type="http://schemas.openxmlformats.org/officeDocument/2006/relationships/chart" Target="../charts/chart110.xml"/><Relationship Id="rId5" Type="http://schemas.openxmlformats.org/officeDocument/2006/relationships/chart" Target="../charts/chart70.xml"/><Relationship Id="rId15" Type="http://schemas.openxmlformats.org/officeDocument/2006/relationships/chart" Target="../charts/chart80.xml"/><Relationship Id="rId23" Type="http://schemas.openxmlformats.org/officeDocument/2006/relationships/chart" Target="../charts/chart88.xml"/><Relationship Id="rId28" Type="http://schemas.openxmlformats.org/officeDocument/2006/relationships/chart" Target="../charts/chart93.xml"/><Relationship Id="rId36" Type="http://schemas.openxmlformats.org/officeDocument/2006/relationships/chart" Target="../charts/chart101.xml"/><Relationship Id="rId49" Type="http://schemas.openxmlformats.org/officeDocument/2006/relationships/chart" Target="../charts/chart114.xml"/><Relationship Id="rId10" Type="http://schemas.openxmlformats.org/officeDocument/2006/relationships/chart" Target="../charts/chart75.xml"/><Relationship Id="rId19" Type="http://schemas.openxmlformats.org/officeDocument/2006/relationships/chart" Target="../charts/chart84.xml"/><Relationship Id="rId31" Type="http://schemas.openxmlformats.org/officeDocument/2006/relationships/chart" Target="../charts/chart96.xml"/><Relationship Id="rId44" Type="http://schemas.openxmlformats.org/officeDocument/2006/relationships/chart" Target="../charts/chart109.xml"/><Relationship Id="rId4" Type="http://schemas.openxmlformats.org/officeDocument/2006/relationships/chart" Target="../charts/chart69.xml"/><Relationship Id="rId9" Type="http://schemas.openxmlformats.org/officeDocument/2006/relationships/chart" Target="../charts/chart74.xml"/><Relationship Id="rId14" Type="http://schemas.openxmlformats.org/officeDocument/2006/relationships/chart" Target="../charts/chart79.xml"/><Relationship Id="rId22" Type="http://schemas.openxmlformats.org/officeDocument/2006/relationships/chart" Target="../charts/chart87.xml"/><Relationship Id="rId27" Type="http://schemas.openxmlformats.org/officeDocument/2006/relationships/chart" Target="../charts/chart92.xml"/><Relationship Id="rId30" Type="http://schemas.openxmlformats.org/officeDocument/2006/relationships/chart" Target="../charts/chart95.xml"/><Relationship Id="rId35" Type="http://schemas.openxmlformats.org/officeDocument/2006/relationships/chart" Target="../charts/chart100.xml"/><Relationship Id="rId43" Type="http://schemas.openxmlformats.org/officeDocument/2006/relationships/chart" Target="../charts/chart108.xml"/><Relationship Id="rId48" Type="http://schemas.openxmlformats.org/officeDocument/2006/relationships/chart" Target="../charts/chart113.xml"/><Relationship Id="rId8" Type="http://schemas.openxmlformats.org/officeDocument/2006/relationships/chart" Target="../charts/chart73.xml"/></Relationships>
</file>

<file path=xl/drawings/_rels/drawing1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6.xml"/><Relationship Id="rId1" Type="http://schemas.openxmlformats.org/officeDocument/2006/relationships/chart" Target="../charts/chart115.xml"/></Relationships>
</file>

<file path=xl/drawings/_rels/drawing1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7.xml"/></Relationships>
</file>

<file path=xl/drawings/_rels/drawing122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0.xml"/><Relationship Id="rId18" Type="http://schemas.openxmlformats.org/officeDocument/2006/relationships/chart" Target="../charts/chart135.xml"/><Relationship Id="rId26" Type="http://schemas.openxmlformats.org/officeDocument/2006/relationships/chart" Target="../charts/chart143.xml"/><Relationship Id="rId39" Type="http://schemas.openxmlformats.org/officeDocument/2006/relationships/chart" Target="../charts/chart156.xml"/><Relationship Id="rId21" Type="http://schemas.openxmlformats.org/officeDocument/2006/relationships/chart" Target="../charts/chart138.xml"/><Relationship Id="rId34" Type="http://schemas.openxmlformats.org/officeDocument/2006/relationships/chart" Target="../charts/chart151.xml"/><Relationship Id="rId42" Type="http://schemas.openxmlformats.org/officeDocument/2006/relationships/chart" Target="../charts/chart159.xml"/><Relationship Id="rId47" Type="http://schemas.openxmlformats.org/officeDocument/2006/relationships/chart" Target="../charts/chart164.xml"/><Relationship Id="rId50" Type="http://schemas.openxmlformats.org/officeDocument/2006/relationships/chart" Target="../charts/chart167.xml"/><Relationship Id="rId55" Type="http://schemas.openxmlformats.org/officeDocument/2006/relationships/chart" Target="../charts/chart172.xml"/><Relationship Id="rId63" Type="http://schemas.openxmlformats.org/officeDocument/2006/relationships/chart" Target="../charts/chart180.xml"/><Relationship Id="rId7" Type="http://schemas.openxmlformats.org/officeDocument/2006/relationships/chart" Target="../charts/chart124.xml"/><Relationship Id="rId2" Type="http://schemas.openxmlformats.org/officeDocument/2006/relationships/chart" Target="../charts/chart119.xml"/><Relationship Id="rId16" Type="http://schemas.openxmlformats.org/officeDocument/2006/relationships/chart" Target="../charts/chart133.xml"/><Relationship Id="rId20" Type="http://schemas.openxmlformats.org/officeDocument/2006/relationships/chart" Target="../charts/chart137.xml"/><Relationship Id="rId29" Type="http://schemas.openxmlformats.org/officeDocument/2006/relationships/chart" Target="../charts/chart146.xml"/><Relationship Id="rId41" Type="http://schemas.openxmlformats.org/officeDocument/2006/relationships/chart" Target="../charts/chart158.xml"/><Relationship Id="rId54" Type="http://schemas.openxmlformats.org/officeDocument/2006/relationships/chart" Target="../charts/chart171.xml"/><Relationship Id="rId62" Type="http://schemas.openxmlformats.org/officeDocument/2006/relationships/chart" Target="../charts/chart179.xml"/><Relationship Id="rId1" Type="http://schemas.openxmlformats.org/officeDocument/2006/relationships/chart" Target="../charts/chart118.xml"/><Relationship Id="rId6" Type="http://schemas.openxmlformats.org/officeDocument/2006/relationships/chart" Target="../charts/chart123.xml"/><Relationship Id="rId11" Type="http://schemas.openxmlformats.org/officeDocument/2006/relationships/chart" Target="../charts/chart128.xml"/><Relationship Id="rId24" Type="http://schemas.openxmlformats.org/officeDocument/2006/relationships/chart" Target="../charts/chart141.xml"/><Relationship Id="rId32" Type="http://schemas.openxmlformats.org/officeDocument/2006/relationships/chart" Target="../charts/chart149.xml"/><Relationship Id="rId37" Type="http://schemas.openxmlformats.org/officeDocument/2006/relationships/chart" Target="../charts/chart154.xml"/><Relationship Id="rId40" Type="http://schemas.openxmlformats.org/officeDocument/2006/relationships/chart" Target="../charts/chart157.xml"/><Relationship Id="rId45" Type="http://schemas.openxmlformats.org/officeDocument/2006/relationships/chart" Target="../charts/chart162.xml"/><Relationship Id="rId53" Type="http://schemas.openxmlformats.org/officeDocument/2006/relationships/chart" Target="../charts/chart170.xml"/><Relationship Id="rId58" Type="http://schemas.openxmlformats.org/officeDocument/2006/relationships/chart" Target="../charts/chart175.xml"/><Relationship Id="rId5" Type="http://schemas.openxmlformats.org/officeDocument/2006/relationships/chart" Target="../charts/chart122.xml"/><Relationship Id="rId15" Type="http://schemas.openxmlformats.org/officeDocument/2006/relationships/chart" Target="../charts/chart132.xml"/><Relationship Id="rId23" Type="http://schemas.openxmlformats.org/officeDocument/2006/relationships/chart" Target="../charts/chart140.xml"/><Relationship Id="rId28" Type="http://schemas.openxmlformats.org/officeDocument/2006/relationships/chart" Target="../charts/chart145.xml"/><Relationship Id="rId36" Type="http://schemas.openxmlformats.org/officeDocument/2006/relationships/chart" Target="../charts/chart153.xml"/><Relationship Id="rId49" Type="http://schemas.openxmlformats.org/officeDocument/2006/relationships/chart" Target="../charts/chart166.xml"/><Relationship Id="rId57" Type="http://schemas.openxmlformats.org/officeDocument/2006/relationships/chart" Target="../charts/chart174.xml"/><Relationship Id="rId61" Type="http://schemas.openxmlformats.org/officeDocument/2006/relationships/chart" Target="../charts/chart178.xml"/><Relationship Id="rId10" Type="http://schemas.openxmlformats.org/officeDocument/2006/relationships/chart" Target="../charts/chart127.xml"/><Relationship Id="rId19" Type="http://schemas.openxmlformats.org/officeDocument/2006/relationships/chart" Target="../charts/chart136.xml"/><Relationship Id="rId31" Type="http://schemas.openxmlformats.org/officeDocument/2006/relationships/chart" Target="../charts/chart148.xml"/><Relationship Id="rId44" Type="http://schemas.openxmlformats.org/officeDocument/2006/relationships/chart" Target="../charts/chart161.xml"/><Relationship Id="rId52" Type="http://schemas.openxmlformats.org/officeDocument/2006/relationships/chart" Target="../charts/chart169.xml"/><Relationship Id="rId60" Type="http://schemas.openxmlformats.org/officeDocument/2006/relationships/chart" Target="../charts/chart177.xml"/><Relationship Id="rId65" Type="http://schemas.openxmlformats.org/officeDocument/2006/relationships/chart" Target="../charts/chart182.xml"/><Relationship Id="rId4" Type="http://schemas.openxmlformats.org/officeDocument/2006/relationships/chart" Target="../charts/chart121.xml"/><Relationship Id="rId9" Type="http://schemas.openxmlformats.org/officeDocument/2006/relationships/chart" Target="../charts/chart126.xml"/><Relationship Id="rId14" Type="http://schemas.openxmlformats.org/officeDocument/2006/relationships/chart" Target="../charts/chart131.xml"/><Relationship Id="rId22" Type="http://schemas.openxmlformats.org/officeDocument/2006/relationships/chart" Target="../charts/chart139.xml"/><Relationship Id="rId27" Type="http://schemas.openxmlformats.org/officeDocument/2006/relationships/chart" Target="../charts/chart144.xml"/><Relationship Id="rId30" Type="http://schemas.openxmlformats.org/officeDocument/2006/relationships/chart" Target="../charts/chart147.xml"/><Relationship Id="rId35" Type="http://schemas.openxmlformats.org/officeDocument/2006/relationships/chart" Target="../charts/chart152.xml"/><Relationship Id="rId43" Type="http://schemas.openxmlformats.org/officeDocument/2006/relationships/chart" Target="../charts/chart160.xml"/><Relationship Id="rId48" Type="http://schemas.openxmlformats.org/officeDocument/2006/relationships/chart" Target="../charts/chart165.xml"/><Relationship Id="rId56" Type="http://schemas.openxmlformats.org/officeDocument/2006/relationships/chart" Target="../charts/chart173.xml"/><Relationship Id="rId64" Type="http://schemas.openxmlformats.org/officeDocument/2006/relationships/chart" Target="../charts/chart181.xml"/><Relationship Id="rId8" Type="http://schemas.openxmlformats.org/officeDocument/2006/relationships/chart" Target="../charts/chart125.xml"/><Relationship Id="rId51" Type="http://schemas.openxmlformats.org/officeDocument/2006/relationships/chart" Target="../charts/chart168.xml"/><Relationship Id="rId3" Type="http://schemas.openxmlformats.org/officeDocument/2006/relationships/chart" Target="../charts/chart120.xml"/><Relationship Id="rId12" Type="http://schemas.openxmlformats.org/officeDocument/2006/relationships/chart" Target="../charts/chart129.xml"/><Relationship Id="rId17" Type="http://schemas.openxmlformats.org/officeDocument/2006/relationships/chart" Target="../charts/chart134.xml"/><Relationship Id="rId25" Type="http://schemas.openxmlformats.org/officeDocument/2006/relationships/chart" Target="../charts/chart142.xml"/><Relationship Id="rId33" Type="http://schemas.openxmlformats.org/officeDocument/2006/relationships/chart" Target="../charts/chart150.xml"/><Relationship Id="rId38" Type="http://schemas.openxmlformats.org/officeDocument/2006/relationships/chart" Target="../charts/chart155.xml"/><Relationship Id="rId46" Type="http://schemas.openxmlformats.org/officeDocument/2006/relationships/chart" Target="../charts/chart163.xml"/><Relationship Id="rId59" Type="http://schemas.openxmlformats.org/officeDocument/2006/relationships/chart" Target="../charts/chart176.xml"/></Relationships>
</file>

<file path=xl/drawings/_rels/drawing188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95.xml"/><Relationship Id="rId18" Type="http://schemas.openxmlformats.org/officeDocument/2006/relationships/chart" Target="../charts/chart200.xml"/><Relationship Id="rId26" Type="http://schemas.openxmlformats.org/officeDocument/2006/relationships/chart" Target="../charts/chart208.xml"/><Relationship Id="rId39" Type="http://schemas.openxmlformats.org/officeDocument/2006/relationships/chart" Target="../charts/chart221.xml"/><Relationship Id="rId3" Type="http://schemas.openxmlformats.org/officeDocument/2006/relationships/chart" Target="../charts/chart185.xml"/><Relationship Id="rId21" Type="http://schemas.openxmlformats.org/officeDocument/2006/relationships/chart" Target="../charts/chart203.xml"/><Relationship Id="rId34" Type="http://schemas.openxmlformats.org/officeDocument/2006/relationships/chart" Target="../charts/chart216.xml"/><Relationship Id="rId42" Type="http://schemas.openxmlformats.org/officeDocument/2006/relationships/chart" Target="../charts/chart224.xml"/><Relationship Id="rId47" Type="http://schemas.openxmlformats.org/officeDocument/2006/relationships/chart" Target="../charts/chart229.xml"/><Relationship Id="rId7" Type="http://schemas.openxmlformats.org/officeDocument/2006/relationships/chart" Target="../charts/chart189.xml"/><Relationship Id="rId12" Type="http://schemas.openxmlformats.org/officeDocument/2006/relationships/chart" Target="../charts/chart194.xml"/><Relationship Id="rId17" Type="http://schemas.openxmlformats.org/officeDocument/2006/relationships/chart" Target="../charts/chart199.xml"/><Relationship Id="rId25" Type="http://schemas.openxmlformats.org/officeDocument/2006/relationships/chart" Target="../charts/chart207.xml"/><Relationship Id="rId33" Type="http://schemas.openxmlformats.org/officeDocument/2006/relationships/chart" Target="../charts/chart215.xml"/><Relationship Id="rId38" Type="http://schemas.openxmlformats.org/officeDocument/2006/relationships/chart" Target="../charts/chart220.xml"/><Relationship Id="rId46" Type="http://schemas.openxmlformats.org/officeDocument/2006/relationships/chart" Target="../charts/chart228.xml"/><Relationship Id="rId2" Type="http://schemas.openxmlformats.org/officeDocument/2006/relationships/chart" Target="../charts/chart184.xml"/><Relationship Id="rId16" Type="http://schemas.openxmlformats.org/officeDocument/2006/relationships/chart" Target="../charts/chart198.xml"/><Relationship Id="rId20" Type="http://schemas.openxmlformats.org/officeDocument/2006/relationships/chart" Target="../charts/chart202.xml"/><Relationship Id="rId29" Type="http://schemas.openxmlformats.org/officeDocument/2006/relationships/chart" Target="../charts/chart211.xml"/><Relationship Id="rId41" Type="http://schemas.openxmlformats.org/officeDocument/2006/relationships/chart" Target="../charts/chart223.xml"/><Relationship Id="rId1" Type="http://schemas.openxmlformats.org/officeDocument/2006/relationships/chart" Target="../charts/chart183.xml"/><Relationship Id="rId6" Type="http://schemas.openxmlformats.org/officeDocument/2006/relationships/chart" Target="../charts/chart188.xml"/><Relationship Id="rId11" Type="http://schemas.openxmlformats.org/officeDocument/2006/relationships/chart" Target="../charts/chart193.xml"/><Relationship Id="rId24" Type="http://schemas.openxmlformats.org/officeDocument/2006/relationships/chart" Target="../charts/chart206.xml"/><Relationship Id="rId32" Type="http://schemas.openxmlformats.org/officeDocument/2006/relationships/chart" Target="../charts/chart214.xml"/><Relationship Id="rId37" Type="http://schemas.openxmlformats.org/officeDocument/2006/relationships/chart" Target="../charts/chart219.xml"/><Relationship Id="rId40" Type="http://schemas.openxmlformats.org/officeDocument/2006/relationships/chart" Target="../charts/chart222.xml"/><Relationship Id="rId45" Type="http://schemas.openxmlformats.org/officeDocument/2006/relationships/chart" Target="../charts/chart227.xml"/><Relationship Id="rId5" Type="http://schemas.openxmlformats.org/officeDocument/2006/relationships/chart" Target="../charts/chart187.xml"/><Relationship Id="rId15" Type="http://schemas.openxmlformats.org/officeDocument/2006/relationships/chart" Target="../charts/chart197.xml"/><Relationship Id="rId23" Type="http://schemas.openxmlformats.org/officeDocument/2006/relationships/chart" Target="../charts/chart205.xml"/><Relationship Id="rId28" Type="http://schemas.openxmlformats.org/officeDocument/2006/relationships/chart" Target="../charts/chart210.xml"/><Relationship Id="rId36" Type="http://schemas.openxmlformats.org/officeDocument/2006/relationships/chart" Target="../charts/chart218.xml"/><Relationship Id="rId49" Type="http://schemas.openxmlformats.org/officeDocument/2006/relationships/chart" Target="../charts/chart231.xml"/><Relationship Id="rId10" Type="http://schemas.openxmlformats.org/officeDocument/2006/relationships/chart" Target="../charts/chart192.xml"/><Relationship Id="rId19" Type="http://schemas.openxmlformats.org/officeDocument/2006/relationships/chart" Target="../charts/chart201.xml"/><Relationship Id="rId31" Type="http://schemas.openxmlformats.org/officeDocument/2006/relationships/chart" Target="../charts/chart213.xml"/><Relationship Id="rId44" Type="http://schemas.openxmlformats.org/officeDocument/2006/relationships/chart" Target="../charts/chart226.xml"/><Relationship Id="rId4" Type="http://schemas.openxmlformats.org/officeDocument/2006/relationships/chart" Target="../charts/chart186.xml"/><Relationship Id="rId9" Type="http://schemas.openxmlformats.org/officeDocument/2006/relationships/chart" Target="../charts/chart191.xml"/><Relationship Id="rId14" Type="http://schemas.openxmlformats.org/officeDocument/2006/relationships/chart" Target="../charts/chart196.xml"/><Relationship Id="rId22" Type="http://schemas.openxmlformats.org/officeDocument/2006/relationships/chart" Target="../charts/chart204.xml"/><Relationship Id="rId27" Type="http://schemas.openxmlformats.org/officeDocument/2006/relationships/chart" Target="../charts/chart209.xml"/><Relationship Id="rId30" Type="http://schemas.openxmlformats.org/officeDocument/2006/relationships/chart" Target="../charts/chart212.xml"/><Relationship Id="rId35" Type="http://schemas.openxmlformats.org/officeDocument/2006/relationships/chart" Target="../charts/chart217.xml"/><Relationship Id="rId43" Type="http://schemas.openxmlformats.org/officeDocument/2006/relationships/chart" Target="../charts/chart225.xml"/><Relationship Id="rId48" Type="http://schemas.openxmlformats.org/officeDocument/2006/relationships/chart" Target="../charts/chart230.xml"/><Relationship Id="rId8" Type="http://schemas.openxmlformats.org/officeDocument/2006/relationships/chart" Target="../charts/chart190.xml"/></Relationships>
</file>

<file path=xl/drawings/_rels/drawing23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3.xml"/><Relationship Id="rId1" Type="http://schemas.openxmlformats.org/officeDocument/2006/relationships/chart" Target="../charts/chart232.xml"/></Relationships>
</file>

<file path=xl/drawings/_rels/drawing2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76200</xdr:rowOff>
    </xdr:from>
    <xdr:to>
      <xdr:col>12</xdr:col>
      <xdr:colOff>330200</xdr:colOff>
      <xdr:row>24</xdr:row>
      <xdr:rowOff>76200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27</xdr:row>
      <xdr:rowOff>38100</xdr:rowOff>
    </xdr:from>
    <xdr:to>
      <xdr:col>4</xdr:col>
      <xdr:colOff>76200</xdr:colOff>
      <xdr:row>49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27</xdr:row>
      <xdr:rowOff>38100</xdr:rowOff>
    </xdr:from>
    <xdr:to>
      <xdr:col>8</xdr:col>
      <xdr:colOff>203200</xdr:colOff>
      <xdr:row>49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27</xdr:row>
      <xdr:rowOff>38100</xdr:rowOff>
    </xdr:from>
    <xdr:to>
      <xdr:col>12</xdr:col>
      <xdr:colOff>330200</xdr:colOff>
      <xdr:row>49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4</xdr:col>
      <xdr:colOff>76200</xdr:colOff>
      <xdr:row>74</xdr:row>
      <xdr:rowOff>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52</xdr:row>
      <xdr:rowOff>0</xdr:rowOff>
    </xdr:from>
    <xdr:to>
      <xdr:col>8</xdr:col>
      <xdr:colOff>203200</xdr:colOff>
      <xdr:row>74</xdr:row>
      <xdr:rowOff>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52</xdr:row>
      <xdr:rowOff>0</xdr:rowOff>
    </xdr:from>
    <xdr:to>
      <xdr:col>12</xdr:col>
      <xdr:colOff>330200</xdr:colOff>
      <xdr:row>74</xdr:row>
      <xdr:rowOff>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76</xdr:row>
      <xdr:rowOff>76200</xdr:rowOff>
    </xdr:from>
    <xdr:to>
      <xdr:col>4</xdr:col>
      <xdr:colOff>76200</xdr:colOff>
      <xdr:row>98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76</xdr:row>
      <xdr:rowOff>76200</xdr:rowOff>
    </xdr:from>
    <xdr:to>
      <xdr:col>8</xdr:col>
      <xdr:colOff>203200</xdr:colOff>
      <xdr:row>98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76</xdr:row>
      <xdr:rowOff>76200</xdr:rowOff>
    </xdr:from>
    <xdr:to>
      <xdr:col>12</xdr:col>
      <xdr:colOff>330200</xdr:colOff>
      <xdr:row>98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101</xdr:row>
      <xdr:rowOff>38100</xdr:rowOff>
    </xdr:from>
    <xdr:to>
      <xdr:col>4</xdr:col>
      <xdr:colOff>76200</xdr:colOff>
      <xdr:row>123</xdr:row>
      <xdr:rowOff>38100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101</xdr:row>
      <xdr:rowOff>38100</xdr:rowOff>
    </xdr:from>
    <xdr:to>
      <xdr:col>8</xdr:col>
      <xdr:colOff>203200</xdr:colOff>
      <xdr:row>123</xdr:row>
      <xdr:rowOff>38100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101</xdr:row>
      <xdr:rowOff>38100</xdr:rowOff>
    </xdr:from>
    <xdr:to>
      <xdr:col>12</xdr:col>
      <xdr:colOff>330200</xdr:colOff>
      <xdr:row>123</xdr:row>
      <xdr:rowOff>38100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126</xdr:row>
      <xdr:rowOff>0</xdr:rowOff>
    </xdr:from>
    <xdr:to>
      <xdr:col>4</xdr:col>
      <xdr:colOff>76200</xdr:colOff>
      <xdr:row>148</xdr:row>
      <xdr:rowOff>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126</xdr:row>
      <xdr:rowOff>0</xdr:rowOff>
    </xdr:from>
    <xdr:to>
      <xdr:col>8</xdr:col>
      <xdr:colOff>203200</xdr:colOff>
      <xdr:row>148</xdr:row>
      <xdr:rowOff>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126</xdr:row>
      <xdr:rowOff>0</xdr:rowOff>
    </xdr:from>
    <xdr:to>
      <xdr:col>12</xdr:col>
      <xdr:colOff>330200</xdr:colOff>
      <xdr:row>148</xdr:row>
      <xdr:rowOff>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150</xdr:row>
      <xdr:rowOff>76200</xdr:rowOff>
    </xdr:from>
    <xdr:to>
      <xdr:col>4</xdr:col>
      <xdr:colOff>76200</xdr:colOff>
      <xdr:row>172</xdr:row>
      <xdr:rowOff>76200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150</xdr:row>
      <xdr:rowOff>76200</xdr:rowOff>
    </xdr:from>
    <xdr:to>
      <xdr:col>8</xdr:col>
      <xdr:colOff>203200</xdr:colOff>
      <xdr:row>172</xdr:row>
      <xdr:rowOff>76200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150</xdr:row>
      <xdr:rowOff>76200</xdr:rowOff>
    </xdr:from>
    <xdr:to>
      <xdr:col>12</xdr:col>
      <xdr:colOff>330200</xdr:colOff>
      <xdr:row>172</xdr:row>
      <xdr:rowOff>76200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175</xdr:row>
      <xdr:rowOff>38100</xdr:rowOff>
    </xdr:from>
    <xdr:to>
      <xdr:col>4</xdr:col>
      <xdr:colOff>76200</xdr:colOff>
      <xdr:row>197</xdr:row>
      <xdr:rowOff>38100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175</xdr:row>
      <xdr:rowOff>38100</xdr:rowOff>
    </xdr:from>
    <xdr:to>
      <xdr:col>8</xdr:col>
      <xdr:colOff>203200</xdr:colOff>
      <xdr:row>197</xdr:row>
      <xdr:rowOff>38100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175</xdr:row>
      <xdr:rowOff>38100</xdr:rowOff>
    </xdr:from>
    <xdr:to>
      <xdr:col>12</xdr:col>
      <xdr:colOff>330200</xdr:colOff>
      <xdr:row>197</xdr:row>
      <xdr:rowOff>38100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200</xdr:row>
      <xdr:rowOff>0</xdr:rowOff>
    </xdr:from>
    <xdr:to>
      <xdr:col>4</xdr:col>
      <xdr:colOff>76200</xdr:colOff>
      <xdr:row>222</xdr:row>
      <xdr:rowOff>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200</xdr:row>
      <xdr:rowOff>0</xdr:rowOff>
    </xdr:from>
    <xdr:to>
      <xdr:col>8</xdr:col>
      <xdr:colOff>203200</xdr:colOff>
      <xdr:row>222</xdr:row>
      <xdr:rowOff>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200</xdr:row>
      <xdr:rowOff>0</xdr:rowOff>
    </xdr:from>
    <xdr:to>
      <xdr:col>12</xdr:col>
      <xdr:colOff>330200</xdr:colOff>
      <xdr:row>222</xdr:row>
      <xdr:rowOff>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224</xdr:row>
      <xdr:rowOff>76200</xdr:rowOff>
    </xdr:from>
    <xdr:to>
      <xdr:col>4</xdr:col>
      <xdr:colOff>76200</xdr:colOff>
      <xdr:row>246</xdr:row>
      <xdr:rowOff>76200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224</xdr:row>
      <xdr:rowOff>76200</xdr:rowOff>
    </xdr:from>
    <xdr:to>
      <xdr:col>8</xdr:col>
      <xdr:colOff>203200</xdr:colOff>
      <xdr:row>246</xdr:row>
      <xdr:rowOff>76200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224</xdr:row>
      <xdr:rowOff>76200</xdr:rowOff>
    </xdr:from>
    <xdr:to>
      <xdr:col>12</xdr:col>
      <xdr:colOff>330200</xdr:colOff>
      <xdr:row>246</xdr:row>
      <xdr:rowOff>76200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249</xdr:row>
      <xdr:rowOff>38100</xdr:rowOff>
    </xdr:from>
    <xdr:to>
      <xdr:col>4</xdr:col>
      <xdr:colOff>76200</xdr:colOff>
      <xdr:row>271</xdr:row>
      <xdr:rowOff>38100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249</xdr:row>
      <xdr:rowOff>38100</xdr:rowOff>
    </xdr:from>
    <xdr:to>
      <xdr:col>8</xdr:col>
      <xdr:colOff>203200</xdr:colOff>
      <xdr:row>271</xdr:row>
      <xdr:rowOff>38100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249</xdr:row>
      <xdr:rowOff>38100</xdr:rowOff>
    </xdr:from>
    <xdr:to>
      <xdr:col>12</xdr:col>
      <xdr:colOff>330200</xdr:colOff>
      <xdr:row>271</xdr:row>
      <xdr:rowOff>38100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274</xdr:row>
      <xdr:rowOff>0</xdr:rowOff>
    </xdr:from>
    <xdr:to>
      <xdr:col>4</xdr:col>
      <xdr:colOff>76200</xdr:colOff>
      <xdr:row>296</xdr:row>
      <xdr:rowOff>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274</xdr:row>
      <xdr:rowOff>0</xdr:rowOff>
    </xdr:from>
    <xdr:to>
      <xdr:col>8</xdr:col>
      <xdr:colOff>203200</xdr:colOff>
      <xdr:row>296</xdr:row>
      <xdr:rowOff>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274</xdr:row>
      <xdr:rowOff>0</xdr:rowOff>
    </xdr:from>
    <xdr:to>
      <xdr:col>12</xdr:col>
      <xdr:colOff>330200</xdr:colOff>
      <xdr:row>296</xdr:row>
      <xdr:rowOff>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298</xdr:row>
      <xdr:rowOff>76200</xdr:rowOff>
    </xdr:from>
    <xdr:to>
      <xdr:col>4</xdr:col>
      <xdr:colOff>76200</xdr:colOff>
      <xdr:row>320</xdr:row>
      <xdr:rowOff>76200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298</xdr:row>
      <xdr:rowOff>76200</xdr:rowOff>
    </xdr:from>
    <xdr:to>
      <xdr:col>8</xdr:col>
      <xdr:colOff>203200</xdr:colOff>
      <xdr:row>320</xdr:row>
      <xdr:rowOff>76200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298</xdr:row>
      <xdr:rowOff>76200</xdr:rowOff>
    </xdr:from>
    <xdr:to>
      <xdr:col>12</xdr:col>
      <xdr:colOff>330200</xdr:colOff>
      <xdr:row>320</xdr:row>
      <xdr:rowOff>76200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323</xdr:row>
      <xdr:rowOff>38100</xdr:rowOff>
    </xdr:from>
    <xdr:to>
      <xdr:col>4</xdr:col>
      <xdr:colOff>76200</xdr:colOff>
      <xdr:row>345</xdr:row>
      <xdr:rowOff>38100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323</xdr:row>
      <xdr:rowOff>38100</xdr:rowOff>
    </xdr:from>
    <xdr:to>
      <xdr:col>8</xdr:col>
      <xdr:colOff>203200</xdr:colOff>
      <xdr:row>345</xdr:row>
      <xdr:rowOff>38100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323</xdr:row>
      <xdr:rowOff>38100</xdr:rowOff>
    </xdr:from>
    <xdr:to>
      <xdr:col>12</xdr:col>
      <xdr:colOff>330200</xdr:colOff>
      <xdr:row>345</xdr:row>
      <xdr:rowOff>38100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348</xdr:row>
      <xdr:rowOff>0</xdr:rowOff>
    </xdr:from>
    <xdr:to>
      <xdr:col>4</xdr:col>
      <xdr:colOff>76200</xdr:colOff>
      <xdr:row>370</xdr:row>
      <xdr:rowOff>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348</xdr:row>
      <xdr:rowOff>0</xdr:rowOff>
    </xdr:from>
    <xdr:to>
      <xdr:col>8</xdr:col>
      <xdr:colOff>203200</xdr:colOff>
      <xdr:row>370</xdr:row>
      <xdr:rowOff>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348</xdr:row>
      <xdr:rowOff>0</xdr:rowOff>
    </xdr:from>
    <xdr:to>
      <xdr:col>12</xdr:col>
      <xdr:colOff>330200</xdr:colOff>
      <xdr:row>370</xdr:row>
      <xdr:rowOff>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372</xdr:row>
      <xdr:rowOff>76200</xdr:rowOff>
    </xdr:from>
    <xdr:to>
      <xdr:col>4</xdr:col>
      <xdr:colOff>76200</xdr:colOff>
      <xdr:row>394</xdr:row>
      <xdr:rowOff>76200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372</xdr:row>
      <xdr:rowOff>76200</xdr:rowOff>
    </xdr:from>
    <xdr:to>
      <xdr:col>8</xdr:col>
      <xdr:colOff>203200</xdr:colOff>
      <xdr:row>394</xdr:row>
      <xdr:rowOff>76200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254000</xdr:colOff>
      <xdr:row>372</xdr:row>
      <xdr:rowOff>76200</xdr:rowOff>
    </xdr:from>
    <xdr:to>
      <xdr:col>12</xdr:col>
      <xdr:colOff>330200</xdr:colOff>
      <xdr:row>394</xdr:row>
      <xdr:rowOff>76200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397</xdr:row>
      <xdr:rowOff>38100</xdr:rowOff>
    </xdr:from>
    <xdr:to>
      <xdr:col>4</xdr:col>
      <xdr:colOff>76200</xdr:colOff>
      <xdr:row>419</xdr:row>
      <xdr:rowOff>38100</xdr:rowOff>
    </xdr:to>
    <xdr:graphicFrame macro="">
      <xdr:nvGraphicFramePr>
        <xdr:cNvPr id="50" name="Chart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4</xdr:col>
      <xdr:colOff>127000</xdr:colOff>
      <xdr:row>397</xdr:row>
      <xdr:rowOff>38100</xdr:rowOff>
    </xdr:from>
    <xdr:to>
      <xdr:col>8</xdr:col>
      <xdr:colOff>203200</xdr:colOff>
      <xdr:row>419</xdr:row>
      <xdr:rowOff>38100</xdr:rowOff>
    </xdr:to>
    <xdr:graphicFrame macro="">
      <xdr:nvGraphicFramePr>
        <xdr:cNvPr id="51" name="Chart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</xdr:col>
      <xdr:colOff>254000</xdr:colOff>
      <xdr:row>397</xdr:row>
      <xdr:rowOff>38100</xdr:rowOff>
    </xdr:from>
    <xdr:to>
      <xdr:col>12</xdr:col>
      <xdr:colOff>330200</xdr:colOff>
      <xdr:row>419</xdr:row>
      <xdr:rowOff>38100</xdr:rowOff>
    </xdr:to>
    <xdr:graphicFrame macro="">
      <xdr:nvGraphicFramePr>
        <xdr:cNvPr id="52" name="Chart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0</xdr:col>
      <xdr:colOff>0</xdr:colOff>
      <xdr:row>422</xdr:row>
      <xdr:rowOff>0</xdr:rowOff>
    </xdr:from>
    <xdr:to>
      <xdr:col>4</xdr:col>
      <xdr:colOff>76200</xdr:colOff>
      <xdr:row>444</xdr:row>
      <xdr:rowOff>0</xdr:rowOff>
    </xdr:to>
    <xdr:graphicFrame macro="">
      <xdr:nvGraphicFramePr>
        <xdr:cNvPr id="53" name="Chart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4</xdr:col>
      <xdr:colOff>127000</xdr:colOff>
      <xdr:row>422</xdr:row>
      <xdr:rowOff>0</xdr:rowOff>
    </xdr:from>
    <xdr:to>
      <xdr:col>8</xdr:col>
      <xdr:colOff>203200</xdr:colOff>
      <xdr:row>444</xdr:row>
      <xdr:rowOff>0</xdr:rowOff>
    </xdr:to>
    <xdr:graphicFrame macro="">
      <xdr:nvGraphicFramePr>
        <xdr:cNvPr id="54" name="Chart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8</xdr:col>
      <xdr:colOff>254000</xdr:colOff>
      <xdr:row>422</xdr:row>
      <xdr:rowOff>0</xdr:rowOff>
    </xdr:from>
    <xdr:to>
      <xdr:col>12</xdr:col>
      <xdr:colOff>330200</xdr:colOff>
      <xdr:row>444</xdr:row>
      <xdr:rowOff>0</xdr:rowOff>
    </xdr:to>
    <xdr:graphicFrame macro="">
      <xdr:nvGraphicFramePr>
        <xdr:cNvPr id="55" name="Chart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0</xdr:col>
      <xdr:colOff>0</xdr:colOff>
      <xdr:row>446</xdr:row>
      <xdr:rowOff>76200</xdr:rowOff>
    </xdr:from>
    <xdr:to>
      <xdr:col>4</xdr:col>
      <xdr:colOff>76200</xdr:colOff>
      <xdr:row>468</xdr:row>
      <xdr:rowOff>76200</xdr:rowOff>
    </xdr:to>
    <xdr:graphicFrame macro="">
      <xdr:nvGraphicFramePr>
        <xdr:cNvPr id="56" name="Chart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4</xdr:col>
      <xdr:colOff>127000</xdr:colOff>
      <xdr:row>446</xdr:row>
      <xdr:rowOff>76200</xdr:rowOff>
    </xdr:from>
    <xdr:to>
      <xdr:col>8</xdr:col>
      <xdr:colOff>203200</xdr:colOff>
      <xdr:row>468</xdr:row>
      <xdr:rowOff>76200</xdr:rowOff>
    </xdr:to>
    <xdr:graphicFrame macro="">
      <xdr:nvGraphicFramePr>
        <xdr:cNvPr id="57" name="Chart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8</xdr:col>
      <xdr:colOff>254000</xdr:colOff>
      <xdr:row>446</xdr:row>
      <xdr:rowOff>76200</xdr:rowOff>
    </xdr:from>
    <xdr:to>
      <xdr:col>12</xdr:col>
      <xdr:colOff>330200</xdr:colOff>
      <xdr:row>468</xdr:row>
      <xdr:rowOff>76200</xdr:rowOff>
    </xdr:to>
    <xdr:graphicFrame macro="">
      <xdr:nvGraphicFramePr>
        <xdr:cNvPr id="58" name="Chart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0</xdr:col>
      <xdr:colOff>0</xdr:colOff>
      <xdr:row>471</xdr:row>
      <xdr:rowOff>38100</xdr:rowOff>
    </xdr:from>
    <xdr:to>
      <xdr:col>4</xdr:col>
      <xdr:colOff>76200</xdr:colOff>
      <xdr:row>493</xdr:row>
      <xdr:rowOff>38100</xdr:rowOff>
    </xdr:to>
    <xdr:graphicFrame macro="">
      <xdr:nvGraphicFramePr>
        <xdr:cNvPr id="59" name="Chart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4</xdr:col>
      <xdr:colOff>127000</xdr:colOff>
      <xdr:row>471</xdr:row>
      <xdr:rowOff>38100</xdr:rowOff>
    </xdr:from>
    <xdr:to>
      <xdr:col>8</xdr:col>
      <xdr:colOff>203200</xdr:colOff>
      <xdr:row>493</xdr:row>
      <xdr:rowOff>38100</xdr:rowOff>
    </xdr:to>
    <xdr:graphicFrame macro="">
      <xdr:nvGraphicFramePr>
        <xdr:cNvPr id="60" name="Chart5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8</xdr:col>
      <xdr:colOff>254000</xdr:colOff>
      <xdr:row>471</xdr:row>
      <xdr:rowOff>38100</xdr:rowOff>
    </xdr:from>
    <xdr:to>
      <xdr:col>12</xdr:col>
      <xdr:colOff>330200</xdr:colOff>
      <xdr:row>493</xdr:row>
      <xdr:rowOff>38100</xdr:rowOff>
    </xdr:to>
    <xdr:graphicFrame macro="">
      <xdr:nvGraphicFramePr>
        <xdr:cNvPr id="61" name="Chart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0</xdr:col>
      <xdr:colOff>0</xdr:colOff>
      <xdr:row>496</xdr:row>
      <xdr:rowOff>0</xdr:rowOff>
    </xdr:from>
    <xdr:to>
      <xdr:col>4</xdr:col>
      <xdr:colOff>76200</xdr:colOff>
      <xdr:row>518</xdr:row>
      <xdr:rowOff>0</xdr:rowOff>
    </xdr:to>
    <xdr:graphicFrame macro="">
      <xdr:nvGraphicFramePr>
        <xdr:cNvPr id="62" name="Chart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4</xdr:col>
      <xdr:colOff>127000</xdr:colOff>
      <xdr:row>496</xdr:row>
      <xdr:rowOff>0</xdr:rowOff>
    </xdr:from>
    <xdr:to>
      <xdr:col>8</xdr:col>
      <xdr:colOff>203200</xdr:colOff>
      <xdr:row>518</xdr:row>
      <xdr:rowOff>0</xdr:rowOff>
    </xdr:to>
    <xdr:graphicFrame macro="">
      <xdr:nvGraphicFramePr>
        <xdr:cNvPr id="63" name="Chart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8</xdr:col>
      <xdr:colOff>254000</xdr:colOff>
      <xdr:row>496</xdr:row>
      <xdr:rowOff>0</xdr:rowOff>
    </xdr:from>
    <xdr:to>
      <xdr:col>12</xdr:col>
      <xdr:colOff>330200</xdr:colOff>
      <xdr:row>518</xdr:row>
      <xdr:rowOff>0</xdr:rowOff>
    </xdr:to>
    <xdr:graphicFrame macro="">
      <xdr:nvGraphicFramePr>
        <xdr:cNvPr id="64" name="Chart6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0</xdr:col>
      <xdr:colOff>0</xdr:colOff>
      <xdr:row>520</xdr:row>
      <xdr:rowOff>76200</xdr:rowOff>
    </xdr:from>
    <xdr:to>
      <xdr:col>4</xdr:col>
      <xdr:colOff>76200</xdr:colOff>
      <xdr:row>542</xdr:row>
      <xdr:rowOff>76200</xdr:rowOff>
    </xdr:to>
    <xdr:graphicFrame macro="">
      <xdr:nvGraphicFramePr>
        <xdr:cNvPr id="65" name="Chart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4</xdr:col>
      <xdr:colOff>127000</xdr:colOff>
      <xdr:row>520</xdr:row>
      <xdr:rowOff>76200</xdr:rowOff>
    </xdr:from>
    <xdr:to>
      <xdr:col>8</xdr:col>
      <xdr:colOff>203200</xdr:colOff>
      <xdr:row>542</xdr:row>
      <xdr:rowOff>76200</xdr:rowOff>
    </xdr:to>
    <xdr:graphicFrame macro="">
      <xdr:nvGraphicFramePr>
        <xdr:cNvPr id="66" name="Chart6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4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4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4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4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5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5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5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5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5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5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5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5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5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5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6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6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6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6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6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6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6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76200</xdr:rowOff>
    </xdr:from>
    <xdr:to>
      <xdr:col>12</xdr:col>
      <xdr:colOff>330200</xdr:colOff>
      <xdr:row>24</xdr:row>
      <xdr:rowOff>76200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27</xdr:row>
      <xdr:rowOff>38100</xdr:rowOff>
    </xdr:from>
    <xdr:to>
      <xdr:col>4</xdr:col>
      <xdr:colOff>76200</xdr:colOff>
      <xdr:row>49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27</xdr:row>
      <xdr:rowOff>38100</xdr:rowOff>
    </xdr:from>
    <xdr:to>
      <xdr:col>8</xdr:col>
      <xdr:colOff>203200</xdr:colOff>
      <xdr:row>49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27</xdr:row>
      <xdr:rowOff>38100</xdr:rowOff>
    </xdr:from>
    <xdr:to>
      <xdr:col>12</xdr:col>
      <xdr:colOff>330200</xdr:colOff>
      <xdr:row>49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4</xdr:col>
      <xdr:colOff>76200</xdr:colOff>
      <xdr:row>74</xdr:row>
      <xdr:rowOff>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52</xdr:row>
      <xdr:rowOff>0</xdr:rowOff>
    </xdr:from>
    <xdr:to>
      <xdr:col>8</xdr:col>
      <xdr:colOff>203200</xdr:colOff>
      <xdr:row>74</xdr:row>
      <xdr:rowOff>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52</xdr:row>
      <xdr:rowOff>0</xdr:rowOff>
    </xdr:from>
    <xdr:to>
      <xdr:col>12</xdr:col>
      <xdr:colOff>330200</xdr:colOff>
      <xdr:row>74</xdr:row>
      <xdr:rowOff>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76</xdr:row>
      <xdr:rowOff>76200</xdr:rowOff>
    </xdr:from>
    <xdr:to>
      <xdr:col>4</xdr:col>
      <xdr:colOff>76200</xdr:colOff>
      <xdr:row>98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76</xdr:row>
      <xdr:rowOff>76200</xdr:rowOff>
    </xdr:from>
    <xdr:to>
      <xdr:col>8</xdr:col>
      <xdr:colOff>203200</xdr:colOff>
      <xdr:row>98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76</xdr:row>
      <xdr:rowOff>76200</xdr:rowOff>
    </xdr:from>
    <xdr:to>
      <xdr:col>12</xdr:col>
      <xdr:colOff>330200</xdr:colOff>
      <xdr:row>98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101</xdr:row>
      <xdr:rowOff>38100</xdr:rowOff>
    </xdr:from>
    <xdr:to>
      <xdr:col>4</xdr:col>
      <xdr:colOff>76200</xdr:colOff>
      <xdr:row>123</xdr:row>
      <xdr:rowOff>38100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101</xdr:row>
      <xdr:rowOff>38100</xdr:rowOff>
    </xdr:from>
    <xdr:to>
      <xdr:col>8</xdr:col>
      <xdr:colOff>203200</xdr:colOff>
      <xdr:row>123</xdr:row>
      <xdr:rowOff>38100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101</xdr:row>
      <xdr:rowOff>38100</xdr:rowOff>
    </xdr:from>
    <xdr:to>
      <xdr:col>12</xdr:col>
      <xdr:colOff>330200</xdr:colOff>
      <xdr:row>123</xdr:row>
      <xdr:rowOff>38100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126</xdr:row>
      <xdr:rowOff>0</xdr:rowOff>
    </xdr:from>
    <xdr:to>
      <xdr:col>4</xdr:col>
      <xdr:colOff>76200</xdr:colOff>
      <xdr:row>148</xdr:row>
      <xdr:rowOff>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126</xdr:row>
      <xdr:rowOff>0</xdr:rowOff>
    </xdr:from>
    <xdr:to>
      <xdr:col>8</xdr:col>
      <xdr:colOff>203200</xdr:colOff>
      <xdr:row>148</xdr:row>
      <xdr:rowOff>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126</xdr:row>
      <xdr:rowOff>0</xdr:rowOff>
    </xdr:from>
    <xdr:to>
      <xdr:col>12</xdr:col>
      <xdr:colOff>330200</xdr:colOff>
      <xdr:row>148</xdr:row>
      <xdr:rowOff>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150</xdr:row>
      <xdr:rowOff>76200</xdr:rowOff>
    </xdr:from>
    <xdr:to>
      <xdr:col>4</xdr:col>
      <xdr:colOff>76200</xdr:colOff>
      <xdr:row>172</xdr:row>
      <xdr:rowOff>76200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150</xdr:row>
      <xdr:rowOff>76200</xdr:rowOff>
    </xdr:from>
    <xdr:to>
      <xdr:col>8</xdr:col>
      <xdr:colOff>203200</xdr:colOff>
      <xdr:row>172</xdr:row>
      <xdr:rowOff>76200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150</xdr:row>
      <xdr:rowOff>76200</xdr:rowOff>
    </xdr:from>
    <xdr:to>
      <xdr:col>12</xdr:col>
      <xdr:colOff>330200</xdr:colOff>
      <xdr:row>172</xdr:row>
      <xdr:rowOff>76200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175</xdr:row>
      <xdr:rowOff>38100</xdr:rowOff>
    </xdr:from>
    <xdr:to>
      <xdr:col>4</xdr:col>
      <xdr:colOff>76200</xdr:colOff>
      <xdr:row>197</xdr:row>
      <xdr:rowOff>38100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175</xdr:row>
      <xdr:rowOff>38100</xdr:rowOff>
    </xdr:from>
    <xdr:to>
      <xdr:col>8</xdr:col>
      <xdr:colOff>203200</xdr:colOff>
      <xdr:row>197</xdr:row>
      <xdr:rowOff>38100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175</xdr:row>
      <xdr:rowOff>38100</xdr:rowOff>
    </xdr:from>
    <xdr:to>
      <xdr:col>12</xdr:col>
      <xdr:colOff>330200</xdr:colOff>
      <xdr:row>197</xdr:row>
      <xdr:rowOff>38100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200</xdr:row>
      <xdr:rowOff>0</xdr:rowOff>
    </xdr:from>
    <xdr:to>
      <xdr:col>4</xdr:col>
      <xdr:colOff>76200</xdr:colOff>
      <xdr:row>222</xdr:row>
      <xdr:rowOff>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200</xdr:row>
      <xdr:rowOff>0</xdr:rowOff>
    </xdr:from>
    <xdr:to>
      <xdr:col>8</xdr:col>
      <xdr:colOff>203200</xdr:colOff>
      <xdr:row>222</xdr:row>
      <xdr:rowOff>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200</xdr:row>
      <xdr:rowOff>0</xdr:rowOff>
    </xdr:from>
    <xdr:to>
      <xdr:col>12</xdr:col>
      <xdr:colOff>330200</xdr:colOff>
      <xdr:row>222</xdr:row>
      <xdr:rowOff>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224</xdr:row>
      <xdr:rowOff>76200</xdr:rowOff>
    </xdr:from>
    <xdr:to>
      <xdr:col>4</xdr:col>
      <xdr:colOff>76200</xdr:colOff>
      <xdr:row>246</xdr:row>
      <xdr:rowOff>76200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224</xdr:row>
      <xdr:rowOff>76200</xdr:rowOff>
    </xdr:from>
    <xdr:to>
      <xdr:col>8</xdr:col>
      <xdr:colOff>203200</xdr:colOff>
      <xdr:row>246</xdr:row>
      <xdr:rowOff>76200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224</xdr:row>
      <xdr:rowOff>76200</xdr:rowOff>
    </xdr:from>
    <xdr:to>
      <xdr:col>12</xdr:col>
      <xdr:colOff>330200</xdr:colOff>
      <xdr:row>246</xdr:row>
      <xdr:rowOff>76200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249</xdr:row>
      <xdr:rowOff>38100</xdr:rowOff>
    </xdr:from>
    <xdr:to>
      <xdr:col>4</xdr:col>
      <xdr:colOff>76200</xdr:colOff>
      <xdr:row>271</xdr:row>
      <xdr:rowOff>38100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249</xdr:row>
      <xdr:rowOff>38100</xdr:rowOff>
    </xdr:from>
    <xdr:to>
      <xdr:col>8</xdr:col>
      <xdr:colOff>203200</xdr:colOff>
      <xdr:row>271</xdr:row>
      <xdr:rowOff>38100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249</xdr:row>
      <xdr:rowOff>38100</xdr:rowOff>
    </xdr:from>
    <xdr:to>
      <xdr:col>12</xdr:col>
      <xdr:colOff>330200</xdr:colOff>
      <xdr:row>271</xdr:row>
      <xdr:rowOff>38100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274</xdr:row>
      <xdr:rowOff>0</xdr:rowOff>
    </xdr:from>
    <xdr:to>
      <xdr:col>4</xdr:col>
      <xdr:colOff>76200</xdr:colOff>
      <xdr:row>296</xdr:row>
      <xdr:rowOff>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274</xdr:row>
      <xdr:rowOff>0</xdr:rowOff>
    </xdr:from>
    <xdr:to>
      <xdr:col>8</xdr:col>
      <xdr:colOff>203200</xdr:colOff>
      <xdr:row>296</xdr:row>
      <xdr:rowOff>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274</xdr:row>
      <xdr:rowOff>0</xdr:rowOff>
    </xdr:from>
    <xdr:to>
      <xdr:col>12</xdr:col>
      <xdr:colOff>330200</xdr:colOff>
      <xdr:row>296</xdr:row>
      <xdr:rowOff>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298</xdr:row>
      <xdr:rowOff>76200</xdr:rowOff>
    </xdr:from>
    <xdr:to>
      <xdr:col>4</xdr:col>
      <xdr:colOff>76200</xdr:colOff>
      <xdr:row>320</xdr:row>
      <xdr:rowOff>76200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298</xdr:row>
      <xdr:rowOff>76200</xdr:rowOff>
    </xdr:from>
    <xdr:to>
      <xdr:col>8</xdr:col>
      <xdr:colOff>203200</xdr:colOff>
      <xdr:row>320</xdr:row>
      <xdr:rowOff>76200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298</xdr:row>
      <xdr:rowOff>76200</xdr:rowOff>
    </xdr:from>
    <xdr:to>
      <xdr:col>12</xdr:col>
      <xdr:colOff>330200</xdr:colOff>
      <xdr:row>320</xdr:row>
      <xdr:rowOff>76200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323</xdr:row>
      <xdr:rowOff>38100</xdr:rowOff>
    </xdr:from>
    <xdr:to>
      <xdr:col>4</xdr:col>
      <xdr:colOff>76200</xdr:colOff>
      <xdr:row>345</xdr:row>
      <xdr:rowOff>38100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323</xdr:row>
      <xdr:rowOff>38100</xdr:rowOff>
    </xdr:from>
    <xdr:to>
      <xdr:col>8</xdr:col>
      <xdr:colOff>203200</xdr:colOff>
      <xdr:row>345</xdr:row>
      <xdr:rowOff>38100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323</xdr:row>
      <xdr:rowOff>38100</xdr:rowOff>
    </xdr:from>
    <xdr:to>
      <xdr:col>12</xdr:col>
      <xdr:colOff>330200</xdr:colOff>
      <xdr:row>345</xdr:row>
      <xdr:rowOff>38100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348</xdr:row>
      <xdr:rowOff>0</xdr:rowOff>
    </xdr:from>
    <xdr:to>
      <xdr:col>4</xdr:col>
      <xdr:colOff>76200</xdr:colOff>
      <xdr:row>370</xdr:row>
      <xdr:rowOff>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348</xdr:row>
      <xdr:rowOff>0</xdr:rowOff>
    </xdr:from>
    <xdr:to>
      <xdr:col>8</xdr:col>
      <xdr:colOff>203200</xdr:colOff>
      <xdr:row>370</xdr:row>
      <xdr:rowOff>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348</xdr:row>
      <xdr:rowOff>0</xdr:rowOff>
    </xdr:from>
    <xdr:to>
      <xdr:col>12</xdr:col>
      <xdr:colOff>330200</xdr:colOff>
      <xdr:row>370</xdr:row>
      <xdr:rowOff>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372</xdr:row>
      <xdr:rowOff>76200</xdr:rowOff>
    </xdr:from>
    <xdr:to>
      <xdr:col>4</xdr:col>
      <xdr:colOff>76200</xdr:colOff>
      <xdr:row>394</xdr:row>
      <xdr:rowOff>76200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372</xdr:row>
      <xdr:rowOff>76200</xdr:rowOff>
    </xdr:from>
    <xdr:to>
      <xdr:col>8</xdr:col>
      <xdr:colOff>203200</xdr:colOff>
      <xdr:row>394</xdr:row>
      <xdr:rowOff>76200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254000</xdr:colOff>
      <xdr:row>372</xdr:row>
      <xdr:rowOff>76200</xdr:rowOff>
    </xdr:from>
    <xdr:to>
      <xdr:col>12</xdr:col>
      <xdr:colOff>330200</xdr:colOff>
      <xdr:row>394</xdr:row>
      <xdr:rowOff>76200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397</xdr:row>
      <xdr:rowOff>38100</xdr:rowOff>
    </xdr:from>
    <xdr:to>
      <xdr:col>4</xdr:col>
      <xdr:colOff>76200</xdr:colOff>
      <xdr:row>419</xdr:row>
      <xdr:rowOff>38100</xdr:rowOff>
    </xdr:to>
    <xdr:graphicFrame macro="">
      <xdr:nvGraphicFramePr>
        <xdr:cNvPr id="50" name="Chart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</xdr:wsDr>
</file>

<file path=xl/drawings/drawing6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6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7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7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7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7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7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7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7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7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7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7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8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8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8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8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8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8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8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8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8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8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9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9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9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9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9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9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9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9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9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9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0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0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0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0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0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0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0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0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0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0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1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1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1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76200</xdr:rowOff>
    </xdr:from>
    <xdr:to>
      <xdr:col>12</xdr:col>
      <xdr:colOff>330200</xdr:colOff>
      <xdr:row>24</xdr:row>
      <xdr:rowOff>76200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27</xdr:row>
      <xdr:rowOff>38100</xdr:rowOff>
    </xdr:from>
    <xdr:to>
      <xdr:col>4</xdr:col>
      <xdr:colOff>76200</xdr:colOff>
      <xdr:row>49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27</xdr:row>
      <xdr:rowOff>38100</xdr:rowOff>
    </xdr:from>
    <xdr:to>
      <xdr:col>8</xdr:col>
      <xdr:colOff>203200</xdr:colOff>
      <xdr:row>49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27</xdr:row>
      <xdr:rowOff>38100</xdr:rowOff>
    </xdr:from>
    <xdr:to>
      <xdr:col>12</xdr:col>
      <xdr:colOff>330200</xdr:colOff>
      <xdr:row>49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4</xdr:col>
      <xdr:colOff>76200</xdr:colOff>
      <xdr:row>74</xdr:row>
      <xdr:rowOff>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52</xdr:row>
      <xdr:rowOff>0</xdr:rowOff>
    </xdr:from>
    <xdr:to>
      <xdr:col>8</xdr:col>
      <xdr:colOff>203200</xdr:colOff>
      <xdr:row>74</xdr:row>
      <xdr:rowOff>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52</xdr:row>
      <xdr:rowOff>0</xdr:rowOff>
    </xdr:from>
    <xdr:to>
      <xdr:col>12</xdr:col>
      <xdr:colOff>330200</xdr:colOff>
      <xdr:row>74</xdr:row>
      <xdr:rowOff>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76</xdr:row>
      <xdr:rowOff>76200</xdr:rowOff>
    </xdr:from>
    <xdr:to>
      <xdr:col>4</xdr:col>
      <xdr:colOff>76200</xdr:colOff>
      <xdr:row>98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76</xdr:row>
      <xdr:rowOff>76200</xdr:rowOff>
    </xdr:from>
    <xdr:to>
      <xdr:col>8</xdr:col>
      <xdr:colOff>203200</xdr:colOff>
      <xdr:row>98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76</xdr:row>
      <xdr:rowOff>76200</xdr:rowOff>
    </xdr:from>
    <xdr:to>
      <xdr:col>12</xdr:col>
      <xdr:colOff>330200</xdr:colOff>
      <xdr:row>98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101</xdr:row>
      <xdr:rowOff>38100</xdr:rowOff>
    </xdr:from>
    <xdr:to>
      <xdr:col>4</xdr:col>
      <xdr:colOff>76200</xdr:colOff>
      <xdr:row>123</xdr:row>
      <xdr:rowOff>38100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101</xdr:row>
      <xdr:rowOff>38100</xdr:rowOff>
    </xdr:from>
    <xdr:to>
      <xdr:col>8</xdr:col>
      <xdr:colOff>203200</xdr:colOff>
      <xdr:row>123</xdr:row>
      <xdr:rowOff>38100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101</xdr:row>
      <xdr:rowOff>38100</xdr:rowOff>
    </xdr:from>
    <xdr:to>
      <xdr:col>12</xdr:col>
      <xdr:colOff>330200</xdr:colOff>
      <xdr:row>123</xdr:row>
      <xdr:rowOff>38100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126</xdr:row>
      <xdr:rowOff>0</xdr:rowOff>
    </xdr:from>
    <xdr:to>
      <xdr:col>4</xdr:col>
      <xdr:colOff>76200</xdr:colOff>
      <xdr:row>148</xdr:row>
      <xdr:rowOff>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126</xdr:row>
      <xdr:rowOff>0</xdr:rowOff>
    </xdr:from>
    <xdr:to>
      <xdr:col>8</xdr:col>
      <xdr:colOff>203200</xdr:colOff>
      <xdr:row>148</xdr:row>
      <xdr:rowOff>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126</xdr:row>
      <xdr:rowOff>0</xdr:rowOff>
    </xdr:from>
    <xdr:to>
      <xdr:col>12</xdr:col>
      <xdr:colOff>330200</xdr:colOff>
      <xdr:row>148</xdr:row>
      <xdr:rowOff>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150</xdr:row>
      <xdr:rowOff>76200</xdr:rowOff>
    </xdr:from>
    <xdr:to>
      <xdr:col>4</xdr:col>
      <xdr:colOff>76200</xdr:colOff>
      <xdr:row>172</xdr:row>
      <xdr:rowOff>76200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150</xdr:row>
      <xdr:rowOff>76200</xdr:rowOff>
    </xdr:from>
    <xdr:to>
      <xdr:col>8</xdr:col>
      <xdr:colOff>203200</xdr:colOff>
      <xdr:row>172</xdr:row>
      <xdr:rowOff>76200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150</xdr:row>
      <xdr:rowOff>76200</xdr:rowOff>
    </xdr:from>
    <xdr:to>
      <xdr:col>12</xdr:col>
      <xdr:colOff>330200</xdr:colOff>
      <xdr:row>172</xdr:row>
      <xdr:rowOff>76200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175</xdr:row>
      <xdr:rowOff>38100</xdr:rowOff>
    </xdr:from>
    <xdr:to>
      <xdr:col>4</xdr:col>
      <xdr:colOff>76200</xdr:colOff>
      <xdr:row>197</xdr:row>
      <xdr:rowOff>38100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175</xdr:row>
      <xdr:rowOff>38100</xdr:rowOff>
    </xdr:from>
    <xdr:to>
      <xdr:col>8</xdr:col>
      <xdr:colOff>203200</xdr:colOff>
      <xdr:row>197</xdr:row>
      <xdr:rowOff>38100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175</xdr:row>
      <xdr:rowOff>38100</xdr:rowOff>
    </xdr:from>
    <xdr:to>
      <xdr:col>12</xdr:col>
      <xdr:colOff>330200</xdr:colOff>
      <xdr:row>197</xdr:row>
      <xdr:rowOff>38100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200</xdr:row>
      <xdr:rowOff>0</xdr:rowOff>
    </xdr:from>
    <xdr:to>
      <xdr:col>4</xdr:col>
      <xdr:colOff>76200</xdr:colOff>
      <xdr:row>222</xdr:row>
      <xdr:rowOff>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200</xdr:row>
      <xdr:rowOff>0</xdr:rowOff>
    </xdr:from>
    <xdr:to>
      <xdr:col>8</xdr:col>
      <xdr:colOff>203200</xdr:colOff>
      <xdr:row>222</xdr:row>
      <xdr:rowOff>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200</xdr:row>
      <xdr:rowOff>0</xdr:rowOff>
    </xdr:from>
    <xdr:to>
      <xdr:col>12</xdr:col>
      <xdr:colOff>330200</xdr:colOff>
      <xdr:row>222</xdr:row>
      <xdr:rowOff>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224</xdr:row>
      <xdr:rowOff>76200</xdr:rowOff>
    </xdr:from>
    <xdr:to>
      <xdr:col>4</xdr:col>
      <xdr:colOff>76200</xdr:colOff>
      <xdr:row>246</xdr:row>
      <xdr:rowOff>76200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224</xdr:row>
      <xdr:rowOff>76200</xdr:rowOff>
    </xdr:from>
    <xdr:to>
      <xdr:col>8</xdr:col>
      <xdr:colOff>203200</xdr:colOff>
      <xdr:row>246</xdr:row>
      <xdr:rowOff>76200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224</xdr:row>
      <xdr:rowOff>76200</xdr:rowOff>
    </xdr:from>
    <xdr:to>
      <xdr:col>12</xdr:col>
      <xdr:colOff>330200</xdr:colOff>
      <xdr:row>246</xdr:row>
      <xdr:rowOff>76200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249</xdr:row>
      <xdr:rowOff>38100</xdr:rowOff>
    </xdr:from>
    <xdr:to>
      <xdr:col>4</xdr:col>
      <xdr:colOff>76200</xdr:colOff>
      <xdr:row>271</xdr:row>
      <xdr:rowOff>38100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249</xdr:row>
      <xdr:rowOff>38100</xdr:rowOff>
    </xdr:from>
    <xdr:to>
      <xdr:col>8</xdr:col>
      <xdr:colOff>203200</xdr:colOff>
      <xdr:row>271</xdr:row>
      <xdr:rowOff>38100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249</xdr:row>
      <xdr:rowOff>38100</xdr:rowOff>
    </xdr:from>
    <xdr:to>
      <xdr:col>12</xdr:col>
      <xdr:colOff>330200</xdr:colOff>
      <xdr:row>271</xdr:row>
      <xdr:rowOff>38100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274</xdr:row>
      <xdr:rowOff>0</xdr:rowOff>
    </xdr:from>
    <xdr:to>
      <xdr:col>4</xdr:col>
      <xdr:colOff>76200</xdr:colOff>
      <xdr:row>296</xdr:row>
      <xdr:rowOff>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274</xdr:row>
      <xdr:rowOff>0</xdr:rowOff>
    </xdr:from>
    <xdr:to>
      <xdr:col>8</xdr:col>
      <xdr:colOff>203200</xdr:colOff>
      <xdr:row>296</xdr:row>
      <xdr:rowOff>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274</xdr:row>
      <xdr:rowOff>0</xdr:rowOff>
    </xdr:from>
    <xdr:to>
      <xdr:col>12</xdr:col>
      <xdr:colOff>330200</xdr:colOff>
      <xdr:row>296</xdr:row>
      <xdr:rowOff>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298</xdr:row>
      <xdr:rowOff>76200</xdr:rowOff>
    </xdr:from>
    <xdr:to>
      <xdr:col>4</xdr:col>
      <xdr:colOff>76200</xdr:colOff>
      <xdr:row>320</xdr:row>
      <xdr:rowOff>76200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298</xdr:row>
      <xdr:rowOff>76200</xdr:rowOff>
    </xdr:from>
    <xdr:to>
      <xdr:col>8</xdr:col>
      <xdr:colOff>203200</xdr:colOff>
      <xdr:row>320</xdr:row>
      <xdr:rowOff>76200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298</xdr:row>
      <xdr:rowOff>76200</xdr:rowOff>
    </xdr:from>
    <xdr:to>
      <xdr:col>12</xdr:col>
      <xdr:colOff>330200</xdr:colOff>
      <xdr:row>320</xdr:row>
      <xdr:rowOff>76200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323</xdr:row>
      <xdr:rowOff>38100</xdr:rowOff>
    </xdr:from>
    <xdr:to>
      <xdr:col>4</xdr:col>
      <xdr:colOff>76200</xdr:colOff>
      <xdr:row>345</xdr:row>
      <xdr:rowOff>38100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323</xdr:row>
      <xdr:rowOff>38100</xdr:rowOff>
    </xdr:from>
    <xdr:to>
      <xdr:col>8</xdr:col>
      <xdr:colOff>203200</xdr:colOff>
      <xdr:row>345</xdr:row>
      <xdr:rowOff>38100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323</xdr:row>
      <xdr:rowOff>38100</xdr:rowOff>
    </xdr:from>
    <xdr:to>
      <xdr:col>12</xdr:col>
      <xdr:colOff>330200</xdr:colOff>
      <xdr:row>345</xdr:row>
      <xdr:rowOff>38100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348</xdr:row>
      <xdr:rowOff>0</xdr:rowOff>
    </xdr:from>
    <xdr:to>
      <xdr:col>4</xdr:col>
      <xdr:colOff>76200</xdr:colOff>
      <xdr:row>370</xdr:row>
      <xdr:rowOff>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348</xdr:row>
      <xdr:rowOff>0</xdr:rowOff>
    </xdr:from>
    <xdr:to>
      <xdr:col>8</xdr:col>
      <xdr:colOff>203200</xdr:colOff>
      <xdr:row>370</xdr:row>
      <xdr:rowOff>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348</xdr:row>
      <xdr:rowOff>0</xdr:rowOff>
    </xdr:from>
    <xdr:to>
      <xdr:col>12</xdr:col>
      <xdr:colOff>330200</xdr:colOff>
      <xdr:row>370</xdr:row>
      <xdr:rowOff>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372</xdr:row>
      <xdr:rowOff>76200</xdr:rowOff>
    </xdr:from>
    <xdr:to>
      <xdr:col>4</xdr:col>
      <xdr:colOff>76200</xdr:colOff>
      <xdr:row>394</xdr:row>
      <xdr:rowOff>76200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372</xdr:row>
      <xdr:rowOff>76200</xdr:rowOff>
    </xdr:from>
    <xdr:to>
      <xdr:col>8</xdr:col>
      <xdr:colOff>203200</xdr:colOff>
      <xdr:row>394</xdr:row>
      <xdr:rowOff>76200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254000</xdr:colOff>
      <xdr:row>372</xdr:row>
      <xdr:rowOff>76200</xdr:rowOff>
    </xdr:from>
    <xdr:to>
      <xdr:col>12</xdr:col>
      <xdr:colOff>330200</xdr:colOff>
      <xdr:row>394</xdr:row>
      <xdr:rowOff>76200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397</xdr:row>
      <xdr:rowOff>38100</xdr:rowOff>
    </xdr:from>
    <xdr:to>
      <xdr:col>4</xdr:col>
      <xdr:colOff>76200</xdr:colOff>
      <xdr:row>419</xdr:row>
      <xdr:rowOff>38100</xdr:rowOff>
    </xdr:to>
    <xdr:graphicFrame macro="">
      <xdr:nvGraphicFramePr>
        <xdr:cNvPr id="50" name="Chart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4</xdr:col>
      <xdr:colOff>127000</xdr:colOff>
      <xdr:row>397</xdr:row>
      <xdr:rowOff>38100</xdr:rowOff>
    </xdr:from>
    <xdr:to>
      <xdr:col>8</xdr:col>
      <xdr:colOff>203200</xdr:colOff>
      <xdr:row>419</xdr:row>
      <xdr:rowOff>38100</xdr:rowOff>
    </xdr:to>
    <xdr:graphicFrame macro="">
      <xdr:nvGraphicFramePr>
        <xdr:cNvPr id="51" name="Chart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</xdr:col>
      <xdr:colOff>254000</xdr:colOff>
      <xdr:row>397</xdr:row>
      <xdr:rowOff>38100</xdr:rowOff>
    </xdr:from>
    <xdr:to>
      <xdr:col>12</xdr:col>
      <xdr:colOff>330200</xdr:colOff>
      <xdr:row>419</xdr:row>
      <xdr:rowOff>38100</xdr:rowOff>
    </xdr:to>
    <xdr:graphicFrame macro="">
      <xdr:nvGraphicFramePr>
        <xdr:cNvPr id="52" name="Chart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0</xdr:col>
      <xdr:colOff>0</xdr:colOff>
      <xdr:row>422</xdr:row>
      <xdr:rowOff>0</xdr:rowOff>
    </xdr:from>
    <xdr:to>
      <xdr:col>4</xdr:col>
      <xdr:colOff>76200</xdr:colOff>
      <xdr:row>444</xdr:row>
      <xdr:rowOff>0</xdr:rowOff>
    </xdr:to>
    <xdr:graphicFrame macro="">
      <xdr:nvGraphicFramePr>
        <xdr:cNvPr id="53" name="Chart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4</xdr:col>
      <xdr:colOff>127000</xdr:colOff>
      <xdr:row>422</xdr:row>
      <xdr:rowOff>0</xdr:rowOff>
    </xdr:from>
    <xdr:to>
      <xdr:col>8</xdr:col>
      <xdr:colOff>203200</xdr:colOff>
      <xdr:row>444</xdr:row>
      <xdr:rowOff>0</xdr:rowOff>
    </xdr:to>
    <xdr:graphicFrame macro="">
      <xdr:nvGraphicFramePr>
        <xdr:cNvPr id="54" name="Chart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8</xdr:col>
      <xdr:colOff>254000</xdr:colOff>
      <xdr:row>422</xdr:row>
      <xdr:rowOff>0</xdr:rowOff>
    </xdr:from>
    <xdr:to>
      <xdr:col>12</xdr:col>
      <xdr:colOff>330200</xdr:colOff>
      <xdr:row>444</xdr:row>
      <xdr:rowOff>0</xdr:rowOff>
    </xdr:to>
    <xdr:graphicFrame macro="">
      <xdr:nvGraphicFramePr>
        <xdr:cNvPr id="55" name="Chart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0</xdr:col>
      <xdr:colOff>0</xdr:colOff>
      <xdr:row>446</xdr:row>
      <xdr:rowOff>76200</xdr:rowOff>
    </xdr:from>
    <xdr:to>
      <xdr:col>4</xdr:col>
      <xdr:colOff>76200</xdr:colOff>
      <xdr:row>468</xdr:row>
      <xdr:rowOff>76200</xdr:rowOff>
    </xdr:to>
    <xdr:graphicFrame macro="">
      <xdr:nvGraphicFramePr>
        <xdr:cNvPr id="56" name="Chart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4</xdr:col>
      <xdr:colOff>127000</xdr:colOff>
      <xdr:row>446</xdr:row>
      <xdr:rowOff>76200</xdr:rowOff>
    </xdr:from>
    <xdr:to>
      <xdr:col>8</xdr:col>
      <xdr:colOff>203200</xdr:colOff>
      <xdr:row>468</xdr:row>
      <xdr:rowOff>76200</xdr:rowOff>
    </xdr:to>
    <xdr:graphicFrame macro="">
      <xdr:nvGraphicFramePr>
        <xdr:cNvPr id="57" name="Chart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8</xdr:col>
      <xdr:colOff>254000</xdr:colOff>
      <xdr:row>446</xdr:row>
      <xdr:rowOff>76200</xdr:rowOff>
    </xdr:from>
    <xdr:to>
      <xdr:col>12</xdr:col>
      <xdr:colOff>330200</xdr:colOff>
      <xdr:row>468</xdr:row>
      <xdr:rowOff>76200</xdr:rowOff>
    </xdr:to>
    <xdr:graphicFrame macro="">
      <xdr:nvGraphicFramePr>
        <xdr:cNvPr id="58" name="Chart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0</xdr:col>
      <xdr:colOff>0</xdr:colOff>
      <xdr:row>471</xdr:row>
      <xdr:rowOff>38100</xdr:rowOff>
    </xdr:from>
    <xdr:to>
      <xdr:col>4</xdr:col>
      <xdr:colOff>76200</xdr:colOff>
      <xdr:row>493</xdr:row>
      <xdr:rowOff>38100</xdr:rowOff>
    </xdr:to>
    <xdr:graphicFrame macro="">
      <xdr:nvGraphicFramePr>
        <xdr:cNvPr id="59" name="Chart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4</xdr:col>
      <xdr:colOff>127000</xdr:colOff>
      <xdr:row>471</xdr:row>
      <xdr:rowOff>38100</xdr:rowOff>
    </xdr:from>
    <xdr:to>
      <xdr:col>8</xdr:col>
      <xdr:colOff>203200</xdr:colOff>
      <xdr:row>493</xdr:row>
      <xdr:rowOff>38100</xdr:rowOff>
    </xdr:to>
    <xdr:graphicFrame macro="">
      <xdr:nvGraphicFramePr>
        <xdr:cNvPr id="60" name="Chart5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8</xdr:col>
      <xdr:colOff>254000</xdr:colOff>
      <xdr:row>471</xdr:row>
      <xdr:rowOff>38100</xdr:rowOff>
    </xdr:from>
    <xdr:to>
      <xdr:col>12</xdr:col>
      <xdr:colOff>330200</xdr:colOff>
      <xdr:row>493</xdr:row>
      <xdr:rowOff>38100</xdr:rowOff>
    </xdr:to>
    <xdr:graphicFrame macro="">
      <xdr:nvGraphicFramePr>
        <xdr:cNvPr id="61" name="Chart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0</xdr:col>
      <xdr:colOff>0</xdr:colOff>
      <xdr:row>496</xdr:row>
      <xdr:rowOff>0</xdr:rowOff>
    </xdr:from>
    <xdr:to>
      <xdr:col>4</xdr:col>
      <xdr:colOff>76200</xdr:colOff>
      <xdr:row>518</xdr:row>
      <xdr:rowOff>0</xdr:rowOff>
    </xdr:to>
    <xdr:graphicFrame macro="">
      <xdr:nvGraphicFramePr>
        <xdr:cNvPr id="62" name="Chart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4</xdr:col>
      <xdr:colOff>127000</xdr:colOff>
      <xdr:row>496</xdr:row>
      <xdr:rowOff>0</xdr:rowOff>
    </xdr:from>
    <xdr:to>
      <xdr:col>8</xdr:col>
      <xdr:colOff>203200</xdr:colOff>
      <xdr:row>518</xdr:row>
      <xdr:rowOff>0</xdr:rowOff>
    </xdr:to>
    <xdr:graphicFrame macro="">
      <xdr:nvGraphicFramePr>
        <xdr:cNvPr id="63" name="Chart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8</xdr:col>
      <xdr:colOff>254000</xdr:colOff>
      <xdr:row>496</xdr:row>
      <xdr:rowOff>0</xdr:rowOff>
    </xdr:from>
    <xdr:to>
      <xdr:col>12</xdr:col>
      <xdr:colOff>330200</xdr:colOff>
      <xdr:row>518</xdr:row>
      <xdr:rowOff>0</xdr:rowOff>
    </xdr:to>
    <xdr:graphicFrame macro="">
      <xdr:nvGraphicFramePr>
        <xdr:cNvPr id="64" name="Chart6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0</xdr:col>
      <xdr:colOff>0</xdr:colOff>
      <xdr:row>520</xdr:row>
      <xdr:rowOff>76200</xdr:rowOff>
    </xdr:from>
    <xdr:to>
      <xdr:col>4</xdr:col>
      <xdr:colOff>76200</xdr:colOff>
      <xdr:row>542</xdr:row>
      <xdr:rowOff>76200</xdr:rowOff>
    </xdr:to>
    <xdr:graphicFrame macro="">
      <xdr:nvGraphicFramePr>
        <xdr:cNvPr id="65" name="Chart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4</xdr:col>
      <xdr:colOff>127000</xdr:colOff>
      <xdr:row>520</xdr:row>
      <xdr:rowOff>76200</xdr:rowOff>
    </xdr:from>
    <xdr:to>
      <xdr:col>8</xdr:col>
      <xdr:colOff>203200</xdr:colOff>
      <xdr:row>542</xdr:row>
      <xdr:rowOff>76200</xdr:rowOff>
    </xdr:to>
    <xdr:graphicFrame macro="">
      <xdr:nvGraphicFramePr>
        <xdr:cNvPr id="66" name="Chart6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</xdr:wsDr>
</file>

<file path=xl/drawings/drawing12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76200</xdr:rowOff>
    </xdr:from>
    <xdr:to>
      <xdr:col>12</xdr:col>
      <xdr:colOff>330200</xdr:colOff>
      <xdr:row>24</xdr:row>
      <xdr:rowOff>76200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27</xdr:row>
      <xdr:rowOff>38100</xdr:rowOff>
    </xdr:from>
    <xdr:to>
      <xdr:col>4</xdr:col>
      <xdr:colOff>76200</xdr:colOff>
      <xdr:row>49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27</xdr:row>
      <xdr:rowOff>38100</xdr:rowOff>
    </xdr:from>
    <xdr:to>
      <xdr:col>8</xdr:col>
      <xdr:colOff>203200</xdr:colOff>
      <xdr:row>49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27</xdr:row>
      <xdr:rowOff>38100</xdr:rowOff>
    </xdr:from>
    <xdr:to>
      <xdr:col>12</xdr:col>
      <xdr:colOff>330200</xdr:colOff>
      <xdr:row>49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4</xdr:col>
      <xdr:colOff>76200</xdr:colOff>
      <xdr:row>74</xdr:row>
      <xdr:rowOff>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52</xdr:row>
      <xdr:rowOff>0</xdr:rowOff>
    </xdr:from>
    <xdr:to>
      <xdr:col>8</xdr:col>
      <xdr:colOff>203200</xdr:colOff>
      <xdr:row>74</xdr:row>
      <xdr:rowOff>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52</xdr:row>
      <xdr:rowOff>0</xdr:rowOff>
    </xdr:from>
    <xdr:to>
      <xdr:col>12</xdr:col>
      <xdr:colOff>330200</xdr:colOff>
      <xdr:row>74</xdr:row>
      <xdr:rowOff>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76</xdr:row>
      <xdr:rowOff>76200</xdr:rowOff>
    </xdr:from>
    <xdr:to>
      <xdr:col>4</xdr:col>
      <xdr:colOff>76200</xdr:colOff>
      <xdr:row>98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76</xdr:row>
      <xdr:rowOff>76200</xdr:rowOff>
    </xdr:from>
    <xdr:to>
      <xdr:col>8</xdr:col>
      <xdr:colOff>203200</xdr:colOff>
      <xdr:row>98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76</xdr:row>
      <xdr:rowOff>76200</xdr:rowOff>
    </xdr:from>
    <xdr:to>
      <xdr:col>12</xdr:col>
      <xdr:colOff>330200</xdr:colOff>
      <xdr:row>98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101</xdr:row>
      <xdr:rowOff>38100</xdr:rowOff>
    </xdr:from>
    <xdr:to>
      <xdr:col>4</xdr:col>
      <xdr:colOff>76200</xdr:colOff>
      <xdr:row>123</xdr:row>
      <xdr:rowOff>38100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101</xdr:row>
      <xdr:rowOff>38100</xdr:rowOff>
    </xdr:from>
    <xdr:to>
      <xdr:col>8</xdr:col>
      <xdr:colOff>203200</xdr:colOff>
      <xdr:row>123</xdr:row>
      <xdr:rowOff>38100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101</xdr:row>
      <xdr:rowOff>38100</xdr:rowOff>
    </xdr:from>
    <xdr:to>
      <xdr:col>12</xdr:col>
      <xdr:colOff>330200</xdr:colOff>
      <xdr:row>123</xdr:row>
      <xdr:rowOff>38100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126</xdr:row>
      <xdr:rowOff>0</xdr:rowOff>
    </xdr:from>
    <xdr:to>
      <xdr:col>4</xdr:col>
      <xdr:colOff>76200</xdr:colOff>
      <xdr:row>148</xdr:row>
      <xdr:rowOff>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126</xdr:row>
      <xdr:rowOff>0</xdr:rowOff>
    </xdr:from>
    <xdr:to>
      <xdr:col>8</xdr:col>
      <xdr:colOff>203200</xdr:colOff>
      <xdr:row>148</xdr:row>
      <xdr:rowOff>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126</xdr:row>
      <xdr:rowOff>0</xdr:rowOff>
    </xdr:from>
    <xdr:to>
      <xdr:col>12</xdr:col>
      <xdr:colOff>330200</xdr:colOff>
      <xdr:row>148</xdr:row>
      <xdr:rowOff>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150</xdr:row>
      <xdr:rowOff>76200</xdr:rowOff>
    </xdr:from>
    <xdr:to>
      <xdr:col>4</xdr:col>
      <xdr:colOff>76200</xdr:colOff>
      <xdr:row>172</xdr:row>
      <xdr:rowOff>76200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150</xdr:row>
      <xdr:rowOff>76200</xdr:rowOff>
    </xdr:from>
    <xdr:to>
      <xdr:col>8</xdr:col>
      <xdr:colOff>203200</xdr:colOff>
      <xdr:row>172</xdr:row>
      <xdr:rowOff>76200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150</xdr:row>
      <xdr:rowOff>76200</xdr:rowOff>
    </xdr:from>
    <xdr:to>
      <xdr:col>12</xdr:col>
      <xdr:colOff>330200</xdr:colOff>
      <xdr:row>172</xdr:row>
      <xdr:rowOff>76200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175</xdr:row>
      <xdr:rowOff>38100</xdr:rowOff>
    </xdr:from>
    <xdr:to>
      <xdr:col>4</xdr:col>
      <xdr:colOff>76200</xdr:colOff>
      <xdr:row>197</xdr:row>
      <xdr:rowOff>38100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175</xdr:row>
      <xdr:rowOff>38100</xdr:rowOff>
    </xdr:from>
    <xdr:to>
      <xdr:col>8</xdr:col>
      <xdr:colOff>203200</xdr:colOff>
      <xdr:row>197</xdr:row>
      <xdr:rowOff>38100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175</xdr:row>
      <xdr:rowOff>38100</xdr:rowOff>
    </xdr:from>
    <xdr:to>
      <xdr:col>12</xdr:col>
      <xdr:colOff>330200</xdr:colOff>
      <xdr:row>197</xdr:row>
      <xdr:rowOff>38100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200</xdr:row>
      <xdr:rowOff>0</xdr:rowOff>
    </xdr:from>
    <xdr:to>
      <xdr:col>4</xdr:col>
      <xdr:colOff>76200</xdr:colOff>
      <xdr:row>222</xdr:row>
      <xdr:rowOff>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200</xdr:row>
      <xdr:rowOff>0</xdr:rowOff>
    </xdr:from>
    <xdr:to>
      <xdr:col>8</xdr:col>
      <xdr:colOff>203200</xdr:colOff>
      <xdr:row>222</xdr:row>
      <xdr:rowOff>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200</xdr:row>
      <xdr:rowOff>0</xdr:rowOff>
    </xdr:from>
    <xdr:to>
      <xdr:col>12</xdr:col>
      <xdr:colOff>330200</xdr:colOff>
      <xdr:row>222</xdr:row>
      <xdr:rowOff>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224</xdr:row>
      <xdr:rowOff>76200</xdr:rowOff>
    </xdr:from>
    <xdr:to>
      <xdr:col>4</xdr:col>
      <xdr:colOff>76200</xdr:colOff>
      <xdr:row>246</xdr:row>
      <xdr:rowOff>76200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224</xdr:row>
      <xdr:rowOff>76200</xdr:rowOff>
    </xdr:from>
    <xdr:to>
      <xdr:col>8</xdr:col>
      <xdr:colOff>203200</xdr:colOff>
      <xdr:row>246</xdr:row>
      <xdr:rowOff>76200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224</xdr:row>
      <xdr:rowOff>76200</xdr:rowOff>
    </xdr:from>
    <xdr:to>
      <xdr:col>12</xdr:col>
      <xdr:colOff>330200</xdr:colOff>
      <xdr:row>246</xdr:row>
      <xdr:rowOff>76200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249</xdr:row>
      <xdr:rowOff>38100</xdr:rowOff>
    </xdr:from>
    <xdr:to>
      <xdr:col>4</xdr:col>
      <xdr:colOff>76200</xdr:colOff>
      <xdr:row>271</xdr:row>
      <xdr:rowOff>38100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249</xdr:row>
      <xdr:rowOff>38100</xdr:rowOff>
    </xdr:from>
    <xdr:to>
      <xdr:col>8</xdr:col>
      <xdr:colOff>203200</xdr:colOff>
      <xdr:row>271</xdr:row>
      <xdr:rowOff>38100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249</xdr:row>
      <xdr:rowOff>38100</xdr:rowOff>
    </xdr:from>
    <xdr:to>
      <xdr:col>12</xdr:col>
      <xdr:colOff>330200</xdr:colOff>
      <xdr:row>271</xdr:row>
      <xdr:rowOff>38100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274</xdr:row>
      <xdr:rowOff>0</xdr:rowOff>
    </xdr:from>
    <xdr:to>
      <xdr:col>4</xdr:col>
      <xdr:colOff>76200</xdr:colOff>
      <xdr:row>296</xdr:row>
      <xdr:rowOff>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274</xdr:row>
      <xdr:rowOff>0</xdr:rowOff>
    </xdr:from>
    <xdr:to>
      <xdr:col>8</xdr:col>
      <xdr:colOff>203200</xdr:colOff>
      <xdr:row>296</xdr:row>
      <xdr:rowOff>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274</xdr:row>
      <xdr:rowOff>0</xdr:rowOff>
    </xdr:from>
    <xdr:to>
      <xdr:col>12</xdr:col>
      <xdr:colOff>330200</xdr:colOff>
      <xdr:row>296</xdr:row>
      <xdr:rowOff>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298</xdr:row>
      <xdr:rowOff>76200</xdr:rowOff>
    </xdr:from>
    <xdr:to>
      <xdr:col>4</xdr:col>
      <xdr:colOff>76200</xdr:colOff>
      <xdr:row>320</xdr:row>
      <xdr:rowOff>76200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298</xdr:row>
      <xdr:rowOff>76200</xdr:rowOff>
    </xdr:from>
    <xdr:to>
      <xdr:col>8</xdr:col>
      <xdr:colOff>203200</xdr:colOff>
      <xdr:row>320</xdr:row>
      <xdr:rowOff>76200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298</xdr:row>
      <xdr:rowOff>76200</xdr:rowOff>
    </xdr:from>
    <xdr:to>
      <xdr:col>12</xdr:col>
      <xdr:colOff>330200</xdr:colOff>
      <xdr:row>320</xdr:row>
      <xdr:rowOff>76200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323</xdr:row>
      <xdr:rowOff>38100</xdr:rowOff>
    </xdr:from>
    <xdr:to>
      <xdr:col>4</xdr:col>
      <xdr:colOff>76200</xdr:colOff>
      <xdr:row>345</xdr:row>
      <xdr:rowOff>38100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323</xdr:row>
      <xdr:rowOff>38100</xdr:rowOff>
    </xdr:from>
    <xdr:to>
      <xdr:col>8</xdr:col>
      <xdr:colOff>203200</xdr:colOff>
      <xdr:row>345</xdr:row>
      <xdr:rowOff>38100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323</xdr:row>
      <xdr:rowOff>38100</xdr:rowOff>
    </xdr:from>
    <xdr:to>
      <xdr:col>12</xdr:col>
      <xdr:colOff>330200</xdr:colOff>
      <xdr:row>345</xdr:row>
      <xdr:rowOff>38100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348</xdr:row>
      <xdr:rowOff>0</xdr:rowOff>
    </xdr:from>
    <xdr:to>
      <xdr:col>4</xdr:col>
      <xdr:colOff>76200</xdr:colOff>
      <xdr:row>370</xdr:row>
      <xdr:rowOff>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348</xdr:row>
      <xdr:rowOff>0</xdr:rowOff>
    </xdr:from>
    <xdr:to>
      <xdr:col>8</xdr:col>
      <xdr:colOff>203200</xdr:colOff>
      <xdr:row>370</xdr:row>
      <xdr:rowOff>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348</xdr:row>
      <xdr:rowOff>0</xdr:rowOff>
    </xdr:from>
    <xdr:to>
      <xdr:col>12</xdr:col>
      <xdr:colOff>330200</xdr:colOff>
      <xdr:row>370</xdr:row>
      <xdr:rowOff>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372</xdr:row>
      <xdr:rowOff>76200</xdr:rowOff>
    </xdr:from>
    <xdr:to>
      <xdr:col>4</xdr:col>
      <xdr:colOff>76200</xdr:colOff>
      <xdr:row>394</xdr:row>
      <xdr:rowOff>76200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372</xdr:row>
      <xdr:rowOff>76200</xdr:rowOff>
    </xdr:from>
    <xdr:to>
      <xdr:col>8</xdr:col>
      <xdr:colOff>203200</xdr:colOff>
      <xdr:row>394</xdr:row>
      <xdr:rowOff>76200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254000</xdr:colOff>
      <xdr:row>372</xdr:row>
      <xdr:rowOff>76200</xdr:rowOff>
    </xdr:from>
    <xdr:to>
      <xdr:col>12</xdr:col>
      <xdr:colOff>330200</xdr:colOff>
      <xdr:row>394</xdr:row>
      <xdr:rowOff>76200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397</xdr:row>
      <xdr:rowOff>38100</xdr:rowOff>
    </xdr:from>
    <xdr:to>
      <xdr:col>4</xdr:col>
      <xdr:colOff>76200</xdr:colOff>
      <xdr:row>419</xdr:row>
      <xdr:rowOff>38100</xdr:rowOff>
    </xdr:to>
    <xdr:graphicFrame macro="">
      <xdr:nvGraphicFramePr>
        <xdr:cNvPr id="50" name="Chart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</xdr:wsDr>
</file>

<file path=xl/drawings/drawing18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3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4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7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0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8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8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5"/>
  <dimension ref="A1:BR34"/>
  <sheetViews>
    <sheetView workbookViewId="0">
      <selection activeCell="F44" sqref="F44"/>
    </sheetView>
  </sheetViews>
  <sheetFormatPr defaultRowHeight="11.25" x14ac:dyDescent="0.2"/>
  <cols>
    <col min="1" max="1" width="9.28515625" style="1" bestFit="1" customWidth="1"/>
    <col min="2" max="2" width="17.5703125" style="1" bestFit="1" customWidth="1"/>
    <col min="3" max="3" width="14.5703125" style="9" bestFit="1" customWidth="1"/>
    <col min="4" max="4" width="15.7109375" style="1" customWidth="1"/>
    <col min="5" max="5" width="12.5703125" style="1" bestFit="1" customWidth="1"/>
    <col min="6" max="16384" width="9.140625" style="1"/>
  </cols>
  <sheetData>
    <row r="1" spans="1:70" s="3" customFormat="1" ht="15.75" x14ac:dyDescent="0.25">
      <c r="C1" s="7"/>
      <c r="D1" s="3" t="s">
        <v>0</v>
      </c>
    </row>
    <row r="3" spans="1:70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70" x14ac:dyDescent="0.2">
      <c r="A4" s="1" t="s">
        <v>24</v>
      </c>
      <c r="B4" s="1" t="s">
        <v>25</v>
      </c>
      <c r="C4" s="9" t="s">
        <v>26</v>
      </c>
      <c r="F4" s="1" t="s">
        <v>3</v>
      </c>
      <c r="G4" s="1" t="s">
        <v>6</v>
      </c>
    </row>
    <row r="5" spans="1:70" x14ac:dyDescent="0.2">
      <c r="F5" s="1" t="s">
        <v>4</v>
      </c>
      <c r="G5" s="1" t="s">
        <v>5</v>
      </c>
    </row>
    <row r="7" spans="1:70" x14ac:dyDescent="0.2">
      <c r="E7" s="1" t="s">
        <v>15</v>
      </c>
      <c r="F7" s="1" t="s">
        <v>20</v>
      </c>
      <c r="G7" s="1" t="s">
        <v>20</v>
      </c>
      <c r="H7" s="1" t="s">
        <v>20</v>
      </c>
      <c r="I7" s="1" t="s">
        <v>20</v>
      </c>
      <c r="J7" s="1" t="s">
        <v>20</v>
      </c>
      <c r="K7" s="1" t="s">
        <v>20</v>
      </c>
      <c r="L7" s="1" t="s">
        <v>20</v>
      </c>
      <c r="M7" s="1" t="s">
        <v>20</v>
      </c>
      <c r="N7" s="1" t="s">
        <v>20</v>
      </c>
      <c r="O7" s="1" t="s">
        <v>20</v>
      </c>
      <c r="P7" s="1" t="s">
        <v>20</v>
      </c>
      <c r="Q7" s="1" t="s">
        <v>20</v>
      </c>
      <c r="R7" s="1" t="s">
        <v>20</v>
      </c>
      <c r="S7" s="1" t="s">
        <v>20</v>
      </c>
      <c r="T7" s="1" t="s">
        <v>20</v>
      </c>
      <c r="U7" s="1" t="s">
        <v>20</v>
      </c>
      <c r="V7" s="1" t="s">
        <v>20</v>
      </c>
      <c r="W7" s="1" t="s">
        <v>20</v>
      </c>
      <c r="X7" s="1" t="s">
        <v>20</v>
      </c>
      <c r="Y7" s="1" t="s">
        <v>20</v>
      </c>
      <c r="Z7" s="1" t="s">
        <v>20</v>
      </c>
      <c r="AA7" s="1" t="s">
        <v>20</v>
      </c>
      <c r="AB7" s="1" t="s">
        <v>20</v>
      </c>
      <c r="AC7" s="1" t="s">
        <v>20</v>
      </c>
      <c r="AD7" s="1" t="s">
        <v>20</v>
      </c>
      <c r="AE7" s="1" t="s">
        <v>20</v>
      </c>
      <c r="AF7" s="1" t="s">
        <v>20</v>
      </c>
      <c r="AG7" s="1" t="s">
        <v>20</v>
      </c>
      <c r="AH7" s="1" t="s">
        <v>20</v>
      </c>
      <c r="AI7" s="1" t="s">
        <v>20</v>
      </c>
      <c r="AJ7" s="1" t="s">
        <v>20</v>
      </c>
      <c r="AK7" s="1" t="s">
        <v>20</v>
      </c>
      <c r="AL7" s="1" t="s">
        <v>20</v>
      </c>
      <c r="AM7" s="1" t="s">
        <v>20</v>
      </c>
      <c r="AN7" s="1" t="s">
        <v>20</v>
      </c>
      <c r="AO7" s="1" t="s">
        <v>20</v>
      </c>
      <c r="AP7" s="1" t="s">
        <v>20</v>
      </c>
      <c r="AQ7" s="1" t="s">
        <v>20</v>
      </c>
      <c r="AR7" s="1" t="s">
        <v>20</v>
      </c>
      <c r="AS7" s="1" t="s">
        <v>20</v>
      </c>
      <c r="AT7" s="1" t="s">
        <v>20</v>
      </c>
      <c r="AU7" s="1" t="s">
        <v>20</v>
      </c>
      <c r="AV7" s="1" t="s">
        <v>20</v>
      </c>
      <c r="AW7" s="1" t="s">
        <v>20</v>
      </c>
      <c r="AX7" s="1" t="s">
        <v>20</v>
      </c>
      <c r="AY7" s="1" t="s">
        <v>20</v>
      </c>
      <c r="AZ7" s="1" t="s">
        <v>20</v>
      </c>
      <c r="BA7" s="1" t="s">
        <v>20</v>
      </c>
      <c r="BB7" s="1" t="s">
        <v>20</v>
      </c>
      <c r="BC7" s="1" t="s">
        <v>20</v>
      </c>
      <c r="BD7" s="1" t="s">
        <v>20</v>
      </c>
      <c r="BE7" s="1" t="s">
        <v>20</v>
      </c>
      <c r="BF7" s="1" t="s">
        <v>20</v>
      </c>
      <c r="BG7" s="1" t="s">
        <v>20</v>
      </c>
      <c r="BH7" s="1" t="s">
        <v>20</v>
      </c>
      <c r="BI7" s="1" t="s">
        <v>20</v>
      </c>
      <c r="BJ7" s="1" t="s">
        <v>20</v>
      </c>
      <c r="BK7" s="1" t="s">
        <v>20</v>
      </c>
      <c r="BL7" s="1" t="s">
        <v>20</v>
      </c>
      <c r="BM7" s="1" t="s">
        <v>20</v>
      </c>
      <c r="BN7" s="1" t="s">
        <v>20</v>
      </c>
      <c r="BO7" s="1" t="s">
        <v>20</v>
      </c>
      <c r="BP7" s="1" t="s">
        <v>20</v>
      </c>
      <c r="BQ7" s="1" t="s">
        <v>20</v>
      </c>
      <c r="BR7" s="1" t="s">
        <v>20</v>
      </c>
    </row>
    <row r="8" spans="1:70" x14ac:dyDescent="0.2">
      <c r="F8" s="11" t="s">
        <v>27</v>
      </c>
      <c r="G8" s="11" t="s">
        <v>29</v>
      </c>
      <c r="H8" s="11" t="s">
        <v>32</v>
      </c>
      <c r="I8" s="11" t="s">
        <v>16</v>
      </c>
      <c r="J8" s="11" t="s">
        <v>35</v>
      </c>
      <c r="K8" s="11" t="s">
        <v>37</v>
      </c>
      <c r="L8" s="11" t="s">
        <v>39</v>
      </c>
      <c r="M8" s="11" t="s">
        <v>41</v>
      </c>
      <c r="N8" s="11" t="s">
        <v>43</v>
      </c>
      <c r="O8" s="11" t="s">
        <v>45</v>
      </c>
      <c r="P8" s="11" t="s">
        <v>47</v>
      </c>
      <c r="Q8" s="11" t="s">
        <v>47</v>
      </c>
      <c r="R8" s="11" t="s">
        <v>37</v>
      </c>
      <c r="S8" s="11" t="s">
        <v>41</v>
      </c>
      <c r="T8" s="11" t="s">
        <v>52</v>
      </c>
      <c r="U8" s="11" t="s">
        <v>54</v>
      </c>
      <c r="V8" s="11" t="s">
        <v>54</v>
      </c>
      <c r="W8" s="11" t="s">
        <v>54</v>
      </c>
      <c r="X8" s="11" t="s">
        <v>43</v>
      </c>
      <c r="Y8" s="11" t="s">
        <v>39</v>
      </c>
      <c r="Z8" s="11" t="s">
        <v>54</v>
      </c>
      <c r="AA8" s="11" t="s">
        <v>61</v>
      </c>
      <c r="AB8" s="11" t="s">
        <v>63</v>
      </c>
      <c r="AC8" s="11" t="s">
        <v>65</v>
      </c>
      <c r="AD8" s="11" t="s">
        <v>54</v>
      </c>
      <c r="AE8" s="11" t="s">
        <v>63</v>
      </c>
      <c r="AF8" s="11" t="s">
        <v>29</v>
      </c>
      <c r="AG8" s="11" t="s">
        <v>37</v>
      </c>
      <c r="AH8" s="11" t="s">
        <v>47</v>
      </c>
      <c r="AI8" s="11" t="s">
        <v>54</v>
      </c>
      <c r="AJ8" s="11" t="s">
        <v>73</v>
      </c>
      <c r="AK8" s="11" t="s">
        <v>75</v>
      </c>
      <c r="AL8" s="11" t="s">
        <v>45</v>
      </c>
      <c r="AM8" s="11" t="s">
        <v>78</v>
      </c>
      <c r="AN8" s="11" t="s">
        <v>41</v>
      </c>
      <c r="AO8" s="11" t="s">
        <v>41</v>
      </c>
      <c r="AP8" s="11" t="s">
        <v>32</v>
      </c>
      <c r="AQ8" s="11" t="s">
        <v>78</v>
      </c>
      <c r="AR8" s="11" t="s">
        <v>52</v>
      </c>
      <c r="AS8" s="11" t="s">
        <v>85</v>
      </c>
      <c r="AT8" s="11" t="s">
        <v>41</v>
      </c>
      <c r="AU8" s="11" t="s">
        <v>27</v>
      </c>
      <c r="AV8" s="11" t="s">
        <v>47</v>
      </c>
      <c r="AW8" s="11" t="s">
        <v>75</v>
      </c>
      <c r="AX8" s="11" t="s">
        <v>91</v>
      </c>
      <c r="AY8" s="11" t="s">
        <v>41</v>
      </c>
      <c r="AZ8" s="11" t="s">
        <v>61</v>
      </c>
      <c r="BA8" s="11" t="s">
        <v>61</v>
      </c>
      <c r="BB8" s="11" t="s">
        <v>54</v>
      </c>
      <c r="BC8" s="11" t="s">
        <v>61</v>
      </c>
      <c r="BD8" s="11" t="s">
        <v>37</v>
      </c>
      <c r="BE8" s="11" t="s">
        <v>99</v>
      </c>
      <c r="BF8" s="11" t="s">
        <v>54</v>
      </c>
      <c r="BG8" s="11" t="s">
        <v>63</v>
      </c>
      <c r="BH8" s="11" t="s">
        <v>47</v>
      </c>
      <c r="BI8" s="11" t="s">
        <v>78</v>
      </c>
      <c r="BJ8" s="11" t="s">
        <v>63</v>
      </c>
      <c r="BK8" s="11" t="s">
        <v>54</v>
      </c>
      <c r="BL8" s="11" t="s">
        <v>47</v>
      </c>
      <c r="BM8" s="11" t="s">
        <v>108</v>
      </c>
      <c r="BN8" s="11" t="s">
        <v>61</v>
      </c>
      <c r="BO8" s="11" t="s">
        <v>45</v>
      </c>
      <c r="BP8" s="11" t="s">
        <v>54</v>
      </c>
      <c r="BQ8" s="11" t="s">
        <v>32</v>
      </c>
      <c r="BR8" s="11" t="s">
        <v>47</v>
      </c>
    </row>
    <row r="9" spans="1:70" x14ac:dyDescent="0.2">
      <c r="F9" s="11" t="s">
        <v>28</v>
      </c>
      <c r="G9" s="11" t="s">
        <v>30</v>
      </c>
      <c r="H9" s="11" t="s">
        <v>17</v>
      </c>
      <c r="I9" s="11" t="s">
        <v>28</v>
      </c>
      <c r="J9" s="11" t="s">
        <v>17</v>
      </c>
      <c r="K9" s="11" t="s">
        <v>17</v>
      </c>
      <c r="L9" s="11" t="s">
        <v>17</v>
      </c>
      <c r="M9" s="11" t="s">
        <v>17</v>
      </c>
      <c r="N9" s="11" t="s">
        <v>30</v>
      </c>
      <c r="O9" s="11" t="s">
        <v>17</v>
      </c>
      <c r="P9" s="11" t="s">
        <v>17</v>
      </c>
      <c r="Q9" s="11" t="s">
        <v>17</v>
      </c>
      <c r="R9" s="11" t="s">
        <v>17</v>
      </c>
      <c r="S9" s="11" t="s">
        <v>17</v>
      </c>
      <c r="T9" s="11" t="s">
        <v>17</v>
      </c>
      <c r="U9" s="11" t="s">
        <v>17</v>
      </c>
      <c r="V9" s="11" t="s">
        <v>17</v>
      </c>
      <c r="W9" s="11" t="s">
        <v>17</v>
      </c>
      <c r="X9" s="11" t="s">
        <v>30</v>
      </c>
      <c r="Y9" s="11" t="s">
        <v>17</v>
      </c>
      <c r="Z9" s="11" t="s">
        <v>17</v>
      </c>
      <c r="AA9" s="11" t="s">
        <v>17</v>
      </c>
      <c r="AB9" s="11" t="s">
        <v>17</v>
      </c>
      <c r="AC9" s="11" t="s">
        <v>28</v>
      </c>
      <c r="AD9" s="11" t="s">
        <v>17</v>
      </c>
      <c r="AE9" s="11" t="s">
        <v>17</v>
      </c>
      <c r="AF9" s="11" t="s">
        <v>30</v>
      </c>
      <c r="AG9" s="11" t="s">
        <v>17</v>
      </c>
      <c r="AH9" s="11" t="s">
        <v>17</v>
      </c>
      <c r="AI9" s="11" t="s">
        <v>17</v>
      </c>
      <c r="AJ9" s="11" t="s">
        <v>30</v>
      </c>
      <c r="AK9" s="11" t="s">
        <v>17</v>
      </c>
      <c r="AL9" s="11" t="s">
        <v>17</v>
      </c>
      <c r="AM9" s="11" t="s">
        <v>30</v>
      </c>
      <c r="AN9" s="11" t="s">
        <v>17</v>
      </c>
      <c r="AO9" s="11" t="s">
        <v>17</v>
      </c>
      <c r="AP9" s="11" t="s">
        <v>17</v>
      </c>
      <c r="AQ9" s="11" t="s">
        <v>30</v>
      </c>
      <c r="AR9" s="11" t="s">
        <v>17</v>
      </c>
      <c r="AS9" s="11" t="s">
        <v>28</v>
      </c>
      <c r="AT9" s="11" t="s">
        <v>17</v>
      </c>
      <c r="AU9" s="11" t="s">
        <v>28</v>
      </c>
      <c r="AV9" s="11" t="s">
        <v>17</v>
      </c>
      <c r="AW9" s="11" t="s">
        <v>28</v>
      </c>
      <c r="AX9" s="11" t="s">
        <v>30</v>
      </c>
      <c r="AY9" s="11" t="s">
        <v>17</v>
      </c>
      <c r="AZ9" s="11" t="s">
        <v>17</v>
      </c>
      <c r="BA9" s="11" t="s">
        <v>17</v>
      </c>
      <c r="BB9" s="11" t="s">
        <v>17</v>
      </c>
      <c r="BC9" s="11" t="s">
        <v>17</v>
      </c>
      <c r="BD9" s="11" t="s">
        <v>17</v>
      </c>
      <c r="BE9" s="11" t="s">
        <v>17</v>
      </c>
      <c r="BF9" s="11" t="s">
        <v>17</v>
      </c>
      <c r="BG9" s="11" t="s">
        <v>17</v>
      </c>
      <c r="BH9" s="11" t="s">
        <v>17</v>
      </c>
      <c r="BI9" s="11" t="s">
        <v>30</v>
      </c>
      <c r="BJ9" s="11" t="s">
        <v>17</v>
      </c>
      <c r="BK9" s="11" t="s">
        <v>17</v>
      </c>
      <c r="BL9" s="11" t="s">
        <v>17</v>
      </c>
      <c r="BM9" s="11" t="s">
        <v>17</v>
      </c>
      <c r="BN9" s="11" t="s">
        <v>17</v>
      </c>
      <c r="BO9" s="11" t="s">
        <v>17</v>
      </c>
      <c r="BP9" s="11" t="s">
        <v>17</v>
      </c>
      <c r="BQ9" s="11" t="s">
        <v>17</v>
      </c>
      <c r="BR9" s="11" t="s">
        <v>17</v>
      </c>
    </row>
    <row r="10" spans="1:70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18</v>
      </c>
      <c r="G10" s="11" t="s">
        <v>31</v>
      </c>
      <c r="H10" s="11" t="s">
        <v>33</v>
      </c>
      <c r="I10" s="11" t="s">
        <v>34</v>
      </c>
      <c r="J10" s="11" t="s">
        <v>36</v>
      </c>
      <c r="K10" s="11" t="s">
        <v>38</v>
      </c>
      <c r="L10" s="11" t="s">
        <v>40</v>
      </c>
      <c r="M10" s="11" t="s">
        <v>42</v>
      </c>
      <c r="N10" s="11" t="s">
        <v>44</v>
      </c>
      <c r="O10" s="11" t="s">
        <v>46</v>
      </c>
      <c r="P10" s="11" t="s">
        <v>48</v>
      </c>
      <c r="Q10" s="11" t="s">
        <v>49</v>
      </c>
      <c r="R10" s="11" t="s">
        <v>50</v>
      </c>
      <c r="S10" s="11" t="s">
        <v>51</v>
      </c>
      <c r="T10" s="11" t="s">
        <v>53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62</v>
      </c>
      <c r="AB10" s="11" t="s">
        <v>64</v>
      </c>
      <c r="AC10" s="11" t="s">
        <v>66</v>
      </c>
      <c r="AD10" s="11" t="s">
        <v>67</v>
      </c>
      <c r="AE10" s="11" t="s">
        <v>68</v>
      </c>
      <c r="AF10" s="11" t="s">
        <v>69</v>
      </c>
      <c r="AG10" s="11" t="s">
        <v>70</v>
      </c>
      <c r="AH10" s="11" t="s">
        <v>71</v>
      </c>
      <c r="AI10" s="11" t="s">
        <v>72</v>
      </c>
      <c r="AJ10" s="11" t="s">
        <v>74</v>
      </c>
      <c r="AK10" s="11" t="s">
        <v>76</v>
      </c>
      <c r="AL10" s="11" t="s">
        <v>77</v>
      </c>
      <c r="AM10" s="11" t="s">
        <v>79</v>
      </c>
      <c r="AN10" s="11" t="s">
        <v>80</v>
      </c>
      <c r="AO10" s="11" t="s">
        <v>81</v>
      </c>
      <c r="AP10" s="11" t="s">
        <v>82</v>
      </c>
      <c r="AQ10" s="11" t="s">
        <v>83</v>
      </c>
      <c r="AR10" s="11" t="s">
        <v>84</v>
      </c>
      <c r="AS10" s="11" t="s">
        <v>86</v>
      </c>
      <c r="AT10" s="11" t="s">
        <v>87</v>
      </c>
      <c r="AU10" s="11" t="s">
        <v>88</v>
      </c>
      <c r="AV10" s="11" t="s">
        <v>89</v>
      </c>
      <c r="AW10" s="11" t="s">
        <v>90</v>
      </c>
      <c r="AX10" s="11" t="s">
        <v>92</v>
      </c>
      <c r="AY10" s="11" t="s">
        <v>93</v>
      </c>
      <c r="AZ10" s="11" t="s">
        <v>94</v>
      </c>
      <c r="BA10" s="11" t="s">
        <v>95</v>
      </c>
      <c r="BB10" s="11" t="s">
        <v>96</v>
      </c>
      <c r="BC10" s="11" t="s">
        <v>97</v>
      </c>
      <c r="BD10" s="11" t="s">
        <v>98</v>
      </c>
      <c r="BE10" s="11" t="s">
        <v>100</v>
      </c>
      <c r="BF10" s="11" t="s">
        <v>101</v>
      </c>
      <c r="BG10" s="11" t="s">
        <v>102</v>
      </c>
      <c r="BH10" s="11" t="s">
        <v>103</v>
      </c>
      <c r="BI10" s="11" t="s">
        <v>104</v>
      </c>
      <c r="BJ10" s="11" t="s">
        <v>105</v>
      </c>
      <c r="BK10" s="11" t="s">
        <v>106</v>
      </c>
      <c r="BL10" s="11" t="s">
        <v>107</v>
      </c>
      <c r="BM10" s="11" t="s">
        <v>109</v>
      </c>
      <c r="BN10" s="11" t="s">
        <v>110</v>
      </c>
      <c r="BO10" s="11" t="s">
        <v>111</v>
      </c>
      <c r="BP10" s="11" t="s">
        <v>112</v>
      </c>
      <c r="BQ10" s="11" t="s">
        <v>113</v>
      </c>
      <c r="BR10" s="11" t="s">
        <v>114</v>
      </c>
    </row>
    <row r="11" spans="1:70" x14ac:dyDescent="0.2">
      <c r="A11" s="13" t="s">
        <v>115</v>
      </c>
      <c r="B11" s="13" t="s">
        <v>343</v>
      </c>
      <c r="C11" s="14">
        <v>42271</v>
      </c>
      <c r="D11" s="13" t="s">
        <v>116</v>
      </c>
      <c r="E11" s="13" t="s">
        <v>344</v>
      </c>
      <c r="F11" s="13" t="s">
        <v>135</v>
      </c>
      <c r="G11" s="13" t="s">
        <v>118</v>
      </c>
      <c r="H11" s="13" t="s">
        <v>123</v>
      </c>
      <c r="I11" s="13" t="s">
        <v>146</v>
      </c>
      <c r="J11" s="13" t="s">
        <v>130</v>
      </c>
      <c r="K11" s="13" t="s">
        <v>122</v>
      </c>
      <c r="L11" s="13" t="s">
        <v>123</v>
      </c>
      <c r="M11" s="13" t="s">
        <v>124</v>
      </c>
      <c r="N11" s="13" t="s">
        <v>125</v>
      </c>
      <c r="O11" s="13" t="s">
        <v>118</v>
      </c>
      <c r="P11" s="13" t="s">
        <v>123</v>
      </c>
      <c r="Q11" s="13" t="s">
        <v>123</v>
      </c>
      <c r="R11" s="13" t="s">
        <v>121</v>
      </c>
      <c r="S11" s="13" t="s">
        <v>124</v>
      </c>
      <c r="T11" s="13" t="s">
        <v>144</v>
      </c>
      <c r="U11" s="13" t="s">
        <v>124</v>
      </c>
      <c r="V11" s="13" t="s">
        <v>124</v>
      </c>
      <c r="W11" s="13" t="s">
        <v>124</v>
      </c>
      <c r="X11" s="13" t="s">
        <v>118</v>
      </c>
      <c r="Y11" s="13" t="s">
        <v>123</v>
      </c>
      <c r="Z11" s="13" t="s">
        <v>124</v>
      </c>
      <c r="AA11" s="13" t="s">
        <v>123</v>
      </c>
      <c r="AB11" s="13" t="s">
        <v>143</v>
      </c>
      <c r="AC11" s="13" t="s">
        <v>129</v>
      </c>
      <c r="AD11" s="13" t="s">
        <v>124</v>
      </c>
      <c r="AE11" s="13" t="s">
        <v>124</v>
      </c>
      <c r="AF11" s="13" t="s">
        <v>118</v>
      </c>
      <c r="AG11" s="13" t="s">
        <v>122</v>
      </c>
      <c r="AH11" s="13" t="s">
        <v>123</v>
      </c>
      <c r="AI11" s="13" t="s">
        <v>124</v>
      </c>
      <c r="AJ11" s="13" t="s">
        <v>118</v>
      </c>
      <c r="AK11" s="13" t="s">
        <v>130</v>
      </c>
      <c r="AL11" s="13" t="s">
        <v>126</v>
      </c>
      <c r="AM11" s="13" t="s">
        <v>334</v>
      </c>
      <c r="AN11" s="13" t="s">
        <v>124</v>
      </c>
      <c r="AO11" s="13" t="s">
        <v>124</v>
      </c>
      <c r="AP11" s="13" t="s">
        <v>19</v>
      </c>
      <c r="AQ11" s="13" t="s">
        <v>132</v>
      </c>
      <c r="AR11" s="13" t="s">
        <v>126</v>
      </c>
      <c r="AS11" s="13" t="s">
        <v>133</v>
      </c>
      <c r="AT11" s="13" t="s">
        <v>124</v>
      </c>
      <c r="AU11" s="13" t="s">
        <v>135</v>
      </c>
      <c r="AV11" s="13" t="s">
        <v>123</v>
      </c>
      <c r="AW11" s="13" t="s">
        <v>130</v>
      </c>
      <c r="AX11" s="13" t="s">
        <v>124</v>
      </c>
      <c r="AY11" s="13" t="s">
        <v>124</v>
      </c>
      <c r="AZ11" s="13" t="s">
        <v>127</v>
      </c>
      <c r="BA11" s="13" t="s">
        <v>123</v>
      </c>
      <c r="BB11" s="13" t="s">
        <v>124</v>
      </c>
      <c r="BC11" s="13" t="s">
        <v>123</v>
      </c>
      <c r="BD11" s="13" t="s">
        <v>140</v>
      </c>
      <c r="BE11" s="13" t="s">
        <v>136</v>
      </c>
      <c r="BF11" s="13" t="s">
        <v>124</v>
      </c>
      <c r="BG11" s="13" t="s">
        <v>124</v>
      </c>
      <c r="BH11" s="13" t="s">
        <v>123</v>
      </c>
      <c r="BI11" s="13" t="s">
        <v>137</v>
      </c>
      <c r="BJ11" s="13" t="s">
        <v>124</v>
      </c>
      <c r="BK11" s="13" t="s">
        <v>124</v>
      </c>
      <c r="BL11" s="13" t="s">
        <v>123</v>
      </c>
      <c r="BM11" s="13" t="s">
        <v>135</v>
      </c>
      <c r="BN11" s="13" t="s">
        <v>119</v>
      </c>
      <c r="BO11" s="13" t="s">
        <v>118</v>
      </c>
      <c r="BP11" s="13" t="s">
        <v>124</v>
      </c>
      <c r="BQ11" s="13" t="s">
        <v>142</v>
      </c>
      <c r="BR11" s="13" t="s">
        <v>320</v>
      </c>
    </row>
    <row r="12" spans="1:70" x14ac:dyDescent="0.2">
      <c r="A12" s="25" t="s">
        <v>115</v>
      </c>
      <c r="B12" s="25" t="s">
        <v>343</v>
      </c>
      <c r="C12" s="26">
        <v>42271</v>
      </c>
      <c r="D12" s="25" t="s">
        <v>116</v>
      </c>
      <c r="E12" s="25" t="s">
        <v>345</v>
      </c>
      <c r="F12" s="30" t="s">
        <v>313</v>
      </c>
      <c r="G12" s="25" t="s">
        <v>118</v>
      </c>
      <c r="H12" s="25" t="s">
        <v>119</v>
      </c>
      <c r="I12" s="25" t="s">
        <v>142</v>
      </c>
      <c r="J12" s="25" t="s">
        <v>130</v>
      </c>
      <c r="K12" s="25" t="s">
        <v>122</v>
      </c>
      <c r="L12" s="25" t="s">
        <v>123</v>
      </c>
      <c r="M12" s="25" t="s">
        <v>124</v>
      </c>
      <c r="N12" s="25" t="s">
        <v>125</v>
      </c>
      <c r="O12" s="25" t="s">
        <v>118</v>
      </c>
      <c r="P12" s="25" t="s">
        <v>123</v>
      </c>
      <c r="Q12" s="25" t="s">
        <v>123</v>
      </c>
      <c r="R12" s="25" t="s">
        <v>241</v>
      </c>
      <c r="S12" s="25" t="s">
        <v>124</v>
      </c>
      <c r="T12" s="25" t="s">
        <v>118</v>
      </c>
      <c r="U12" s="25" t="s">
        <v>124</v>
      </c>
      <c r="V12" s="25" t="s">
        <v>124</v>
      </c>
      <c r="W12" s="25" t="s">
        <v>124</v>
      </c>
      <c r="X12" s="25" t="s">
        <v>118</v>
      </c>
      <c r="Y12" s="25" t="s">
        <v>123</v>
      </c>
      <c r="Z12" s="25" t="s">
        <v>124</v>
      </c>
      <c r="AA12" s="25" t="s">
        <v>123</v>
      </c>
      <c r="AB12" s="25" t="s">
        <v>128</v>
      </c>
      <c r="AC12" s="25" t="s">
        <v>129</v>
      </c>
      <c r="AD12" s="25" t="s">
        <v>124</v>
      </c>
      <c r="AE12" s="25" t="s">
        <v>124</v>
      </c>
      <c r="AF12" s="25" t="s">
        <v>118</v>
      </c>
      <c r="AG12" s="25" t="s">
        <v>122</v>
      </c>
      <c r="AH12" s="25" t="s">
        <v>123</v>
      </c>
      <c r="AI12" s="25" t="s">
        <v>124</v>
      </c>
      <c r="AJ12" s="25" t="s">
        <v>118</v>
      </c>
      <c r="AK12" s="25" t="s">
        <v>121</v>
      </c>
      <c r="AL12" s="25" t="s">
        <v>134</v>
      </c>
      <c r="AM12" s="25" t="s">
        <v>131</v>
      </c>
      <c r="AN12" s="25" t="s">
        <v>124</v>
      </c>
      <c r="AO12" s="25" t="s">
        <v>124</v>
      </c>
      <c r="AP12" s="25" t="s">
        <v>19</v>
      </c>
      <c r="AQ12" s="25" t="s">
        <v>132</v>
      </c>
      <c r="AR12" s="25" t="s">
        <v>134</v>
      </c>
      <c r="AS12" s="25" t="s">
        <v>133</v>
      </c>
      <c r="AT12" s="25" t="s">
        <v>124</v>
      </c>
      <c r="AU12" s="25" t="s">
        <v>135</v>
      </c>
      <c r="AV12" s="25" t="s">
        <v>123</v>
      </c>
      <c r="AW12" s="25" t="s">
        <v>130</v>
      </c>
      <c r="AX12" s="25" t="s">
        <v>124</v>
      </c>
      <c r="AY12" s="25" t="s">
        <v>124</v>
      </c>
      <c r="AZ12" s="25" t="s">
        <v>178</v>
      </c>
      <c r="BA12" s="25" t="s">
        <v>123</v>
      </c>
      <c r="BB12" s="25" t="s">
        <v>124</v>
      </c>
      <c r="BC12" s="25" t="s">
        <v>123</v>
      </c>
      <c r="BD12" s="25" t="s">
        <v>140</v>
      </c>
      <c r="BE12" s="25" t="s">
        <v>136</v>
      </c>
      <c r="BF12" s="25" t="s">
        <v>124</v>
      </c>
      <c r="BG12" s="25" t="s">
        <v>124</v>
      </c>
      <c r="BH12" s="25" t="s">
        <v>123</v>
      </c>
      <c r="BI12" s="25" t="s">
        <v>137</v>
      </c>
      <c r="BJ12" s="25" t="s">
        <v>124</v>
      </c>
      <c r="BK12" s="25" t="s">
        <v>124</v>
      </c>
      <c r="BL12" s="25" t="s">
        <v>123</v>
      </c>
      <c r="BM12" s="25" t="s">
        <v>135</v>
      </c>
      <c r="BN12" s="25" t="s">
        <v>123</v>
      </c>
      <c r="BO12" s="25" t="s">
        <v>126</v>
      </c>
      <c r="BP12" s="25" t="s">
        <v>124</v>
      </c>
      <c r="BQ12" s="25" t="s">
        <v>123</v>
      </c>
      <c r="BR12" s="25" t="s">
        <v>211</v>
      </c>
    </row>
    <row r="13" spans="1:70" x14ac:dyDescent="0.2"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</row>
    <row r="14" spans="1:70" x14ac:dyDescent="0.2">
      <c r="E14" s="1" t="s">
        <v>21</v>
      </c>
      <c r="F14" s="11">
        <v>2</v>
      </c>
      <c r="G14" s="11">
        <v>2</v>
      </c>
      <c r="H14" s="11">
        <v>2</v>
      </c>
      <c r="I14" s="11">
        <v>2</v>
      </c>
      <c r="J14" s="11">
        <v>2</v>
      </c>
      <c r="K14" s="11">
        <v>2</v>
      </c>
      <c r="L14" s="11">
        <v>2</v>
      </c>
      <c r="M14" s="11">
        <v>2</v>
      </c>
      <c r="N14" s="11">
        <v>2</v>
      </c>
      <c r="O14" s="11">
        <v>2</v>
      </c>
      <c r="P14" s="11">
        <v>2</v>
      </c>
      <c r="Q14" s="11">
        <v>2</v>
      </c>
      <c r="R14" s="11">
        <v>2</v>
      </c>
      <c r="S14" s="11">
        <v>2</v>
      </c>
      <c r="T14" s="11">
        <v>2</v>
      </c>
      <c r="U14" s="11">
        <v>2</v>
      </c>
      <c r="V14" s="11">
        <v>2</v>
      </c>
      <c r="W14" s="11">
        <v>2</v>
      </c>
      <c r="X14" s="11">
        <v>2</v>
      </c>
      <c r="Y14" s="11">
        <v>2</v>
      </c>
      <c r="Z14" s="11">
        <v>2</v>
      </c>
      <c r="AA14" s="11">
        <v>2</v>
      </c>
      <c r="AB14" s="11">
        <v>2</v>
      </c>
      <c r="AC14" s="11">
        <v>2</v>
      </c>
      <c r="AD14" s="11">
        <v>2</v>
      </c>
      <c r="AE14" s="11">
        <v>2</v>
      </c>
      <c r="AF14" s="11">
        <v>2</v>
      </c>
      <c r="AG14" s="11">
        <v>2</v>
      </c>
      <c r="AH14" s="11">
        <v>2</v>
      </c>
      <c r="AI14" s="11">
        <v>2</v>
      </c>
      <c r="AJ14" s="11">
        <v>2</v>
      </c>
      <c r="AK14" s="11">
        <v>2</v>
      </c>
      <c r="AL14" s="11">
        <v>2</v>
      </c>
      <c r="AM14" s="11">
        <v>2</v>
      </c>
      <c r="AN14" s="11">
        <v>2</v>
      </c>
      <c r="AO14" s="11">
        <v>2</v>
      </c>
      <c r="AP14" s="11">
        <v>2</v>
      </c>
      <c r="AQ14" s="11">
        <v>2</v>
      </c>
      <c r="AR14" s="11">
        <v>2</v>
      </c>
      <c r="AS14" s="11">
        <v>2</v>
      </c>
      <c r="AT14" s="11">
        <v>2</v>
      </c>
      <c r="AU14" s="11">
        <v>2</v>
      </c>
      <c r="AV14" s="11">
        <v>2</v>
      </c>
      <c r="AW14" s="11">
        <v>2</v>
      </c>
      <c r="AX14" s="11">
        <v>2</v>
      </c>
      <c r="AY14" s="11">
        <v>2</v>
      </c>
      <c r="AZ14" s="11">
        <v>2</v>
      </c>
      <c r="BA14" s="11">
        <v>2</v>
      </c>
      <c r="BB14" s="11">
        <v>2</v>
      </c>
      <c r="BC14" s="11">
        <v>2</v>
      </c>
      <c r="BD14" s="11">
        <v>2</v>
      </c>
      <c r="BE14" s="11">
        <v>2</v>
      </c>
      <c r="BF14" s="11">
        <v>2</v>
      </c>
      <c r="BG14" s="11">
        <v>2</v>
      </c>
      <c r="BH14" s="11">
        <v>2</v>
      </c>
      <c r="BI14" s="11">
        <v>2</v>
      </c>
      <c r="BJ14" s="11">
        <v>2</v>
      </c>
      <c r="BK14" s="11">
        <v>2</v>
      </c>
      <c r="BL14" s="11">
        <v>2</v>
      </c>
      <c r="BM14" s="11">
        <v>2</v>
      </c>
      <c r="BN14" s="11">
        <v>2</v>
      </c>
      <c r="BO14" s="11">
        <v>2</v>
      </c>
      <c r="BP14" s="11">
        <v>2</v>
      </c>
      <c r="BQ14" s="11">
        <v>2</v>
      </c>
      <c r="BR14" s="11">
        <v>2</v>
      </c>
    </row>
    <row r="15" spans="1:70" x14ac:dyDescent="0.2">
      <c r="E15" s="1" t="s">
        <v>22</v>
      </c>
      <c r="F15" s="21">
        <v>8</v>
      </c>
      <c r="G15" s="22">
        <v>4.999999888241291E-3</v>
      </c>
      <c r="H15" s="12">
        <v>7.5000002980232239E-2</v>
      </c>
      <c r="I15" s="23">
        <v>0.60000002384185791</v>
      </c>
      <c r="J15" s="23">
        <v>0.5</v>
      </c>
      <c r="K15" s="12">
        <v>0.25</v>
      </c>
      <c r="L15" s="12">
        <v>5.000000074505806E-2</v>
      </c>
      <c r="M15" s="12">
        <v>9.9999997764825821E-3</v>
      </c>
      <c r="N15" s="12">
        <v>1.9999999552965164E-2</v>
      </c>
      <c r="O15" s="22">
        <v>4.999999888241291E-3</v>
      </c>
      <c r="P15" s="12">
        <v>5.000000074505806E-2</v>
      </c>
      <c r="Q15" s="12">
        <v>5.000000074505806E-2</v>
      </c>
      <c r="R15" s="23">
        <v>1.0499999523162842</v>
      </c>
      <c r="S15" s="12">
        <v>9.9999997764825821E-3</v>
      </c>
      <c r="T15" s="22">
        <v>2.7499999850988388E-2</v>
      </c>
      <c r="U15" s="12">
        <v>9.9999997764825821E-3</v>
      </c>
      <c r="V15" s="12">
        <v>9.9999997764825821E-3</v>
      </c>
      <c r="W15" s="12">
        <v>9.9999997764825821E-3</v>
      </c>
      <c r="X15" s="22">
        <v>4.999999888241291E-3</v>
      </c>
      <c r="Y15" s="12">
        <v>5.000000074505806E-2</v>
      </c>
      <c r="Z15" s="12">
        <v>9.9999997764825821E-3</v>
      </c>
      <c r="AA15" s="12">
        <v>5.000000074505806E-2</v>
      </c>
      <c r="AB15" s="12">
        <v>9.4999998807907104E-2</v>
      </c>
      <c r="AC15" s="23">
        <v>2.5</v>
      </c>
      <c r="AD15" s="12">
        <v>9.9999997764825821E-3</v>
      </c>
      <c r="AE15" s="12">
        <v>9.9999997764825821E-3</v>
      </c>
      <c r="AF15" s="22">
        <v>4.999999888241291E-3</v>
      </c>
      <c r="AG15" s="12">
        <v>0.25</v>
      </c>
      <c r="AH15" s="12">
        <v>5.000000074505806E-2</v>
      </c>
      <c r="AI15" s="12">
        <v>9.9999997764825821E-3</v>
      </c>
      <c r="AJ15" s="22">
        <v>4.999999888241291E-3</v>
      </c>
      <c r="AK15" s="23">
        <v>0.75</v>
      </c>
      <c r="AL15" s="12">
        <v>2.4999998509883881E-2</v>
      </c>
      <c r="AM15" s="22">
        <v>5.4999999701976776E-3</v>
      </c>
      <c r="AN15" s="12">
        <v>9.9999997764825821E-3</v>
      </c>
      <c r="AO15" s="12">
        <v>9.9999997764825821E-3</v>
      </c>
      <c r="AP15" s="23">
        <v>0.20000000298023224</v>
      </c>
      <c r="AQ15" s="24">
        <v>5.0000002374872565E-4</v>
      </c>
      <c r="AR15" s="12">
        <v>2.4999998509883881E-2</v>
      </c>
      <c r="AS15" s="21">
        <v>5</v>
      </c>
      <c r="AT15" s="12">
        <v>9.9999997764825821E-3</v>
      </c>
      <c r="AU15" s="21">
        <v>1</v>
      </c>
      <c r="AV15" s="12">
        <v>5.000000074505806E-2</v>
      </c>
      <c r="AW15" s="23">
        <v>0.5</v>
      </c>
      <c r="AX15" s="12">
        <v>9.9999997764825821E-3</v>
      </c>
      <c r="AY15" s="12">
        <v>9.9999997764825821E-3</v>
      </c>
      <c r="AZ15" s="23">
        <v>0.60000002384185791</v>
      </c>
      <c r="BA15" s="12">
        <v>5.000000074505806E-2</v>
      </c>
      <c r="BB15" s="12">
        <v>9.9999997764825821E-3</v>
      </c>
      <c r="BC15" s="12">
        <v>5.000000074505806E-2</v>
      </c>
      <c r="BD15" s="23">
        <v>0.60000002384185791</v>
      </c>
      <c r="BE15" s="22">
        <v>2.500000037252903E-2</v>
      </c>
      <c r="BF15" s="12">
        <v>9.9999997764825821E-3</v>
      </c>
      <c r="BG15" s="12">
        <v>9.9999997764825821E-3</v>
      </c>
      <c r="BH15" s="12">
        <v>5.000000074505806E-2</v>
      </c>
      <c r="BI15" s="22">
        <v>1.0000000474974513E-3</v>
      </c>
      <c r="BJ15" s="12">
        <v>9.9999997764825821E-3</v>
      </c>
      <c r="BK15" s="12">
        <v>9.9999997764825821E-3</v>
      </c>
      <c r="BL15" s="12">
        <v>5.000000074505806E-2</v>
      </c>
      <c r="BM15" s="21">
        <v>1</v>
      </c>
      <c r="BN15" s="12">
        <v>7.5000002980232239E-2</v>
      </c>
      <c r="BO15" s="22">
        <v>7.4999998323619366E-3</v>
      </c>
      <c r="BP15" s="12">
        <v>9.9999997764825821E-3</v>
      </c>
      <c r="BQ15" s="12">
        <v>0.17500001192092896</v>
      </c>
      <c r="BR15" s="23">
        <v>3.5999999046325684</v>
      </c>
    </row>
    <row r="16" spans="1:70" x14ac:dyDescent="0.2">
      <c r="E16" s="1" t="s">
        <v>23</v>
      </c>
      <c r="F16" s="21">
        <v>7</v>
      </c>
      <c r="G16" s="22">
        <v>0</v>
      </c>
      <c r="H16" s="12">
        <v>2.4494897574186325E-2</v>
      </c>
      <c r="I16" s="23">
        <v>0.30000001192092896</v>
      </c>
      <c r="J16" s="23">
        <v>0</v>
      </c>
      <c r="K16" s="12">
        <v>0</v>
      </c>
      <c r="L16" s="12">
        <v>0</v>
      </c>
      <c r="M16" s="12">
        <v>0</v>
      </c>
      <c r="N16" s="12">
        <v>0</v>
      </c>
      <c r="O16" s="22">
        <v>0</v>
      </c>
      <c r="P16" s="12">
        <v>0</v>
      </c>
      <c r="Q16" s="12">
        <v>0</v>
      </c>
      <c r="R16" s="23">
        <v>5.000000074505806E-2</v>
      </c>
      <c r="S16" s="12">
        <v>0</v>
      </c>
      <c r="T16" s="22">
        <v>2.2360680624842644E-2</v>
      </c>
      <c r="U16" s="12">
        <v>0</v>
      </c>
      <c r="V16" s="12">
        <v>0</v>
      </c>
      <c r="W16" s="12">
        <v>0</v>
      </c>
      <c r="X16" s="22">
        <v>0</v>
      </c>
      <c r="Y16" s="12">
        <v>0</v>
      </c>
      <c r="Z16" s="12">
        <v>0</v>
      </c>
      <c r="AA16" s="12">
        <v>0</v>
      </c>
      <c r="AB16" s="12">
        <v>2.4494897574186325E-2</v>
      </c>
      <c r="AC16" s="23">
        <v>0</v>
      </c>
      <c r="AD16" s="12">
        <v>0</v>
      </c>
      <c r="AE16" s="12">
        <v>0</v>
      </c>
      <c r="AF16" s="22">
        <v>0</v>
      </c>
      <c r="AG16" s="12">
        <v>0</v>
      </c>
      <c r="AH16" s="12">
        <v>0</v>
      </c>
      <c r="AI16" s="12">
        <v>0</v>
      </c>
      <c r="AJ16" s="22">
        <v>0</v>
      </c>
      <c r="AK16" s="23">
        <v>0.25</v>
      </c>
      <c r="AL16" s="12">
        <v>1.414213515818119E-2</v>
      </c>
      <c r="AM16" s="22">
        <v>0</v>
      </c>
      <c r="AN16" s="12">
        <v>0</v>
      </c>
      <c r="AO16" s="12">
        <v>0</v>
      </c>
      <c r="AP16" s="23">
        <v>0</v>
      </c>
      <c r="AQ16" s="24">
        <v>0</v>
      </c>
      <c r="AR16" s="12">
        <v>1.414213515818119E-2</v>
      </c>
      <c r="AS16" s="21">
        <v>0</v>
      </c>
      <c r="AT16" s="12">
        <v>0</v>
      </c>
      <c r="AU16" s="21">
        <v>0</v>
      </c>
      <c r="AV16" s="12">
        <v>0</v>
      </c>
      <c r="AW16" s="23">
        <v>0</v>
      </c>
      <c r="AX16" s="12">
        <v>0</v>
      </c>
      <c r="AY16" s="12">
        <v>0</v>
      </c>
      <c r="AZ16" s="23">
        <v>0.10000000149011612</v>
      </c>
      <c r="BA16" s="12">
        <v>0</v>
      </c>
      <c r="BB16" s="12">
        <v>0</v>
      </c>
      <c r="BC16" s="12">
        <v>0</v>
      </c>
      <c r="BD16" s="23">
        <v>0</v>
      </c>
      <c r="BE16" s="22">
        <v>0</v>
      </c>
      <c r="BF16" s="12">
        <v>0</v>
      </c>
      <c r="BG16" s="12">
        <v>0</v>
      </c>
      <c r="BH16" s="12">
        <v>0</v>
      </c>
      <c r="BI16" s="22">
        <v>0</v>
      </c>
      <c r="BJ16" s="12">
        <v>0</v>
      </c>
      <c r="BK16" s="12">
        <v>0</v>
      </c>
      <c r="BL16" s="12">
        <v>0</v>
      </c>
      <c r="BM16" s="21">
        <v>0</v>
      </c>
      <c r="BN16" s="12">
        <v>2.4494897574186325E-2</v>
      </c>
      <c r="BO16" s="22">
        <v>0</v>
      </c>
      <c r="BP16" s="12">
        <v>0</v>
      </c>
      <c r="BQ16" s="12">
        <v>0.1248999610543251</v>
      </c>
      <c r="BR16" s="23">
        <v>0.60000002384185791</v>
      </c>
    </row>
    <row r="22" spans="5:7" ht="12.75" x14ac:dyDescent="0.2">
      <c r="E22" s="4" t="s">
        <v>7</v>
      </c>
      <c r="F22" s="4" t="s">
        <v>8</v>
      </c>
      <c r="G22" s="8" t="s">
        <v>9</v>
      </c>
    </row>
    <row r="23" spans="5:7" x14ac:dyDescent="0.2">
      <c r="E23" s="1" t="s">
        <v>24</v>
      </c>
      <c r="F23" s="1" t="s">
        <v>25</v>
      </c>
      <c r="G23" s="9" t="s">
        <v>26</v>
      </c>
    </row>
    <row r="25" spans="5:7" x14ac:dyDescent="0.2">
      <c r="E25" s="1" t="s">
        <v>15</v>
      </c>
      <c r="F25" s="1" t="s">
        <v>20</v>
      </c>
    </row>
    <row r="26" spans="5:7" x14ac:dyDescent="0.2">
      <c r="F26" s="11" t="s">
        <v>27</v>
      </c>
    </row>
    <row r="27" spans="5:7" x14ac:dyDescent="0.2">
      <c r="F27" s="11" t="s">
        <v>28</v>
      </c>
    </row>
    <row r="28" spans="5:7" x14ac:dyDescent="0.2">
      <c r="E28" s="2" t="s">
        <v>14</v>
      </c>
      <c r="F28" s="11" t="s">
        <v>18</v>
      </c>
    </row>
    <row r="29" spans="5:7" x14ac:dyDescent="0.2">
      <c r="E29" s="13" t="s">
        <v>344</v>
      </c>
      <c r="F29" s="13" t="s">
        <v>135</v>
      </c>
    </row>
    <row r="30" spans="5:7" x14ac:dyDescent="0.2">
      <c r="E30" s="25" t="s">
        <v>345</v>
      </c>
      <c r="F30" s="30" t="s">
        <v>313</v>
      </c>
    </row>
    <row r="31" spans="5:7" x14ac:dyDescent="0.2">
      <c r="F31" s="11"/>
    </row>
    <row r="32" spans="5:7" x14ac:dyDescent="0.2">
      <c r="E32" s="1" t="s">
        <v>21</v>
      </c>
      <c r="F32" s="11">
        <v>2</v>
      </c>
    </row>
    <row r="33" spans="5:6" x14ac:dyDescent="0.2">
      <c r="E33" s="1" t="s">
        <v>22</v>
      </c>
      <c r="F33" s="21">
        <v>8</v>
      </c>
    </row>
    <row r="34" spans="5:6" x14ac:dyDescent="0.2">
      <c r="E34" s="1" t="s">
        <v>23</v>
      </c>
      <c r="F34" s="21">
        <v>7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3"/>
  <dimension ref="A1:DZ6"/>
  <sheetViews>
    <sheetView workbookViewId="0"/>
  </sheetViews>
  <sheetFormatPr defaultRowHeight="9" x14ac:dyDescent="0.15"/>
  <cols>
    <col min="1" max="1" width="9.140625" style="20"/>
    <col min="2" max="2" width="9.140625" style="19"/>
    <col min="3" max="3" width="9.140625" style="20"/>
    <col min="4" max="4" width="9.140625" style="19"/>
    <col min="5" max="5" width="9.140625" style="20"/>
    <col min="6" max="6" width="9.140625" style="19"/>
    <col min="7" max="7" width="9.140625" style="20"/>
    <col min="8" max="8" width="9.140625" style="19"/>
    <col min="9" max="9" width="9.140625" style="20"/>
    <col min="10" max="10" width="9.140625" style="19"/>
    <col min="11" max="11" width="9.140625" style="20"/>
    <col min="12" max="12" width="9.140625" style="19"/>
    <col min="13" max="13" width="9.140625" style="20"/>
    <col min="14" max="14" width="9.140625" style="19"/>
    <col min="15" max="15" width="9.140625" style="20"/>
    <col min="16" max="16" width="9.140625" style="19"/>
    <col min="17" max="17" width="9.140625" style="20"/>
    <col min="18" max="18" width="9.140625" style="19"/>
    <col min="19" max="19" width="9.140625" style="20"/>
    <col min="20" max="20" width="9.140625" style="19"/>
    <col min="21" max="21" width="9.140625" style="20"/>
    <col min="22" max="22" width="9.140625" style="19"/>
    <col min="23" max="23" width="9.140625" style="20"/>
    <col min="24" max="24" width="9.140625" style="19"/>
    <col min="25" max="25" width="9.140625" style="20"/>
    <col min="26" max="26" width="9.140625" style="19"/>
    <col min="27" max="27" width="9.140625" style="20"/>
    <col min="28" max="28" width="9.140625" style="19"/>
    <col min="29" max="29" width="9.140625" style="20"/>
    <col min="30" max="30" width="9.140625" style="19"/>
    <col min="31" max="31" width="9.140625" style="20"/>
    <col min="32" max="32" width="9.140625" style="19"/>
    <col min="33" max="33" width="9.140625" style="20"/>
    <col min="34" max="34" width="9.140625" style="19"/>
    <col min="35" max="35" width="9.140625" style="20"/>
    <col min="36" max="36" width="9.140625" style="19"/>
    <col min="37" max="37" width="9.140625" style="20"/>
    <col min="38" max="38" width="9.140625" style="19"/>
    <col min="39" max="39" width="9.140625" style="20"/>
    <col min="40" max="40" width="9.140625" style="19"/>
    <col min="41" max="41" width="9.140625" style="20"/>
    <col min="42" max="42" width="9.140625" style="19"/>
    <col min="43" max="43" width="9.140625" style="20"/>
    <col min="44" max="44" width="9.140625" style="19"/>
    <col min="45" max="45" width="9.140625" style="20"/>
    <col min="46" max="46" width="9.140625" style="19"/>
    <col min="47" max="47" width="9.140625" style="20"/>
    <col min="48" max="48" width="9.140625" style="19"/>
    <col min="49" max="49" width="9.140625" style="20"/>
    <col min="50" max="50" width="9.140625" style="19"/>
    <col min="51" max="51" width="9.140625" style="20"/>
    <col min="52" max="52" width="9.140625" style="19"/>
    <col min="53" max="53" width="9.140625" style="20"/>
    <col min="54" max="54" width="9.140625" style="19"/>
    <col min="55" max="55" width="9.140625" style="20"/>
    <col min="56" max="56" width="9.140625" style="19"/>
    <col min="57" max="57" width="9.140625" style="20"/>
    <col min="58" max="58" width="9.140625" style="19"/>
    <col min="59" max="59" width="9.140625" style="20"/>
    <col min="60" max="60" width="9.140625" style="19"/>
    <col min="61" max="61" width="9.140625" style="20"/>
    <col min="62" max="62" width="9.140625" style="19"/>
    <col min="63" max="63" width="9.140625" style="20"/>
    <col min="64" max="64" width="9.140625" style="19"/>
    <col min="65" max="65" width="9.140625" style="20"/>
    <col min="66" max="66" width="9.140625" style="19"/>
    <col min="67" max="67" width="9.140625" style="20"/>
    <col min="68" max="68" width="9.140625" style="19"/>
    <col min="69" max="69" width="9.140625" style="20"/>
    <col min="70" max="70" width="9.140625" style="19"/>
    <col min="71" max="71" width="9.140625" style="20"/>
    <col min="72" max="72" width="9.140625" style="19"/>
    <col min="73" max="73" width="9.140625" style="20"/>
    <col min="74" max="74" width="9.140625" style="19"/>
    <col min="75" max="75" width="9.140625" style="20"/>
    <col min="76" max="76" width="9.140625" style="19"/>
    <col min="77" max="77" width="9.140625" style="20"/>
    <col min="78" max="78" width="9.140625" style="19"/>
    <col min="79" max="79" width="9.140625" style="20"/>
    <col min="80" max="80" width="9.140625" style="19"/>
    <col min="81" max="81" width="9.140625" style="20"/>
    <col min="82" max="82" width="9.140625" style="19"/>
    <col min="83" max="83" width="9.140625" style="20"/>
    <col min="84" max="84" width="9.140625" style="19"/>
    <col min="85" max="85" width="9.140625" style="20"/>
    <col min="86" max="86" width="9.140625" style="19"/>
    <col min="87" max="87" width="9.140625" style="20"/>
    <col min="88" max="88" width="9.140625" style="19"/>
    <col min="89" max="89" width="9.140625" style="20"/>
    <col min="90" max="90" width="9.140625" style="19"/>
    <col min="91" max="91" width="9.140625" style="20"/>
    <col min="92" max="92" width="9.140625" style="19"/>
    <col min="93" max="93" width="9.140625" style="20"/>
    <col min="94" max="94" width="9.140625" style="19"/>
    <col min="95" max="95" width="9.140625" style="20"/>
    <col min="96" max="96" width="9.140625" style="19"/>
    <col min="97" max="97" width="9.140625" style="20"/>
    <col min="98" max="98" width="9.140625" style="19"/>
    <col min="99" max="99" width="9.140625" style="20"/>
    <col min="100" max="100" width="9.140625" style="19"/>
    <col min="101" max="101" width="9.140625" style="20"/>
    <col min="102" max="102" width="9.140625" style="19"/>
    <col min="103" max="103" width="9.140625" style="20"/>
    <col min="104" max="104" width="9.140625" style="19"/>
    <col min="105" max="105" width="9.140625" style="20"/>
    <col min="106" max="106" width="9.140625" style="19"/>
    <col min="107" max="107" width="9.140625" style="20"/>
    <col min="108" max="108" width="9.140625" style="19"/>
    <col min="109" max="109" width="9.140625" style="20"/>
    <col min="110" max="110" width="9.140625" style="19"/>
    <col min="111" max="111" width="9.140625" style="20"/>
    <col min="112" max="112" width="9.140625" style="19"/>
    <col min="113" max="113" width="9.140625" style="20"/>
    <col min="114" max="114" width="9.140625" style="19"/>
    <col min="115" max="115" width="9.140625" style="20"/>
    <col min="116" max="116" width="9.140625" style="19"/>
    <col min="117" max="117" width="9.140625" style="20"/>
    <col min="118" max="118" width="9.140625" style="19"/>
    <col min="119" max="119" width="9.140625" style="20"/>
    <col min="120" max="120" width="9.140625" style="19"/>
    <col min="121" max="121" width="9.140625" style="20"/>
    <col min="122" max="122" width="9.140625" style="19"/>
    <col min="123" max="123" width="9.140625" style="20"/>
    <col min="124" max="124" width="9.140625" style="19"/>
    <col min="125" max="125" width="9.140625" style="20"/>
    <col min="126" max="126" width="9.140625" style="19"/>
    <col min="127" max="127" width="9.140625" style="20"/>
    <col min="128" max="128" width="9.140625" style="19"/>
    <col min="129" max="129" width="9.140625" style="20"/>
    <col min="130" max="16384" width="9.140625" style="19"/>
  </cols>
  <sheetData>
    <row r="1" spans="1:130" x14ac:dyDescent="0.15">
      <c r="A1" s="20">
        <v>42271</v>
      </c>
      <c r="B1" s="19">
        <v>1</v>
      </c>
      <c r="C1" s="20">
        <v>42271</v>
      </c>
      <c r="D1" s="19">
        <v>5.0000000000000001E-3</v>
      </c>
      <c r="E1" s="20">
        <v>42271</v>
      </c>
      <c r="F1" s="19">
        <v>0.05</v>
      </c>
      <c r="G1" s="20">
        <v>42271</v>
      </c>
      <c r="H1" s="19">
        <v>0.9</v>
      </c>
      <c r="I1" s="20">
        <v>42271</v>
      </c>
      <c r="J1" s="19">
        <v>0.5</v>
      </c>
      <c r="K1" s="20">
        <v>42271</v>
      </c>
      <c r="L1" s="19">
        <v>0.25</v>
      </c>
      <c r="M1" s="20">
        <v>42271</v>
      </c>
      <c r="N1" s="19">
        <v>0.05</v>
      </c>
      <c r="O1" s="20">
        <v>42271</v>
      </c>
      <c r="P1" s="19">
        <v>0.01</v>
      </c>
      <c r="Q1" s="20">
        <v>42271</v>
      </c>
      <c r="R1" s="19">
        <v>0.02</v>
      </c>
      <c r="S1" s="20">
        <v>42271</v>
      </c>
      <c r="T1" s="19">
        <v>5.0000000000000001E-3</v>
      </c>
      <c r="U1" s="20">
        <v>42271</v>
      </c>
      <c r="V1" s="19">
        <v>0.05</v>
      </c>
      <c r="W1" s="20">
        <v>42271</v>
      </c>
      <c r="X1" s="19">
        <v>0.05</v>
      </c>
      <c r="Y1" s="20">
        <v>42271</v>
      </c>
      <c r="Z1" s="19">
        <v>1</v>
      </c>
      <c r="AA1" s="20">
        <v>42271</v>
      </c>
      <c r="AB1" s="19">
        <v>0.01</v>
      </c>
      <c r="AC1" s="20">
        <v>42271</v>
      </c>
      <c r="AD1" s="19">
        <v>0.05</v>
      </c>
      <c r="AE1" s="20">
        <v>42271</v>
      </c>
      <c r="AF1" s="19">
        <v>0.01</v>
      </c>
      <c r="AG1" s="20">
        <v>42271</v>
      </c>
      <c r="AH1" s="19">
        <v>0.01</v>
      </c>
      <c r="AI1" s="20">
        <v>42271</v>
      </c>
      <c r="AJ1" s="19">
        <v>0.01</v>
      </c>
      <c r="AK1" s="20">
        <v>42271</v>
      </c>
      <c r="AL1" s="19">
        <v>5.0000000000000001E-3</v>
      </c>
      <c r="AM1" s="20">
        <v>42271</v>
      </c>
      <c r="AN1" s="19">
        <v>0.05</v>
      </c>
      <c r="AO1" s="20">
        <v>42271</v>
      </c>
      <c r="AP1" s="19">
        <v>0.01</v>
      </c>
      <c r="AQ1" s="20">
        <v>42271</v>
      </c>
      <c r="AR1" s="19">
        <v>0.05</v>
      </c>
      <c r="AS1" s="20">
        <v>42271</v>
      </c>
      <c r="AT1" s="19">
        <v>0.12</v>
      </c>
      <c r="AU1" s="20">
        <v>42271</v>
      </c>
      <c r="AV1" s="19">
        <v>2.5</v>
      </c>
      <c r="AW1" s="20">
        <v>42271</v>
      </c>
      <c r="AX1" s="19">
        <v>0.01</v>
      </c>
      <c r="AY1" s="20">
        <v>42271</v>
      </c>
      <c r="AZ1" s="19">
        <v>0.01</v>
      </c>
      <c r="BA1" s="20">
        <v>42271</v>
      </c>
      <c r="BB1" s="19">
        <v>5.0000000000000001E-3</v>
      </c>
      <c r="BC1" s="20">
        <v>42271</v>
      </c>
      <c r="BD1" s="19">
        <v>0.25</v>
      </c>
      <c r="BE1" s="20">
        <v>42271</v>
      </c>
      <c r="BF1" s="19">
        <v>0.05</v>
      </c>
      <c r="BG1" s="20">
        <v>42271</v>
      </c>
      <c r="BH1" s="19">
        <v>0.01</v>
      </c>
      <c r="BI1" s="20">
        <v>42271</v>
      </c>
      <c r="BJ1" s="19">
        <v>5.0000000000000001E-3</v>
      </c>
      <c r="BK1" s="20">
        <v>42271</v>
      </c>
      <c r="BL1" s="19">
        <v>0.5</v>
      </c>
      <c r="BM1" s="20">
        <v>42271</v>
      </c>
      <c r="BN1" s="19">
        <v>0.01</v>
      </c>
      <c r="BO1" s="20">
        <v>42271</v>
      </c>
      <c r="BP1" s="19">
        <v>5.0000000000000001E-3</v>
      </c>
      <c r="BQ1" s="20">
        <v>42271</v>
      </c>
      <c r="BR1" s="19">
        <v>0.01</v>
      </c>
      <c r="BS1" s="20">
        <v>42271</v>
      </c>
      <c r="BT1" s="19">
        <v>0.01</v>
      </c>
      <c r="BU1" s="20">
        <v>42271</v>
      </c>
      <c r="BV1" s="19">
        <v>0.2</v>
      </c>
      <c r="BW1" s="20">
        <v>42271</v>
      </c>
      <c r="BX1" s="19">
        <v>5.0000000000000001E-4</v>
      </c>
      <c r="BY1" s="20">
        <v>42271</v>
      </c>
      <c r="BZ1" s="19">
        <v>0.01</v>
      </c>
      <c r="CA1" s="20">
        <v>42271</v>
      </c>
      <c r="CB1" s="19">
        <v>5</v>
      </c>
      <c r="CC1" s="20">
        <v>42271</v>
      </c>
      <c r="CD1" s="19">
        <v>0.01</v>
      </c>
      <c r="CE1" s="20">
        <v>42271</v>
      </c>
      <c r="CF1" s="19">
        <v>1</v>
      </c>
      <c r="CG1" s="20">
        <v>42271</v>
      </c>
      <c r="CH1" s="19">
        <v>0.05</v>
      </c>
      <c r="CI1" s="20">
        <v>42271</v>
      </c>
      <c r="CJ1" s="19">
        <v>0.5</v>
      </c>
      <c r="CK1" s="20">
        <v>42271</v>
      </c>
      <c r="CL1" s="19">
        <v>0.01</v>
      </c>
      <c r="CM1" s="20">
        <v>42271</v>
      </c>
      <c r="CN1" s="19">
        <v>0.01</v>
      </c>
      <c r="CO1" s="20">
        <v>42271</v>
      </c>
      <c r="CP1" s="19">
        <v>0.7</v>
      </c>
      <c r="CQ1" s="20">
        <v>42271</v>
      </c>
      <c r="CR1" s="19">
        <v>0.05</v>
      </c>
      <c r="CS1" s="20">
        <v>42271</v>
      </c>
      <c r="CT1" s="19">
        <v>0.01</v>
      </c>
      <c r="CU1" s="20">
        <v>42271</v>
      </c>
      <c r="CV1" s="19">
        <v>0.05</v>
      </c>
      <c r="CW1" s="20">
        <v>42271</v>
      </c>
      <c r="CX1" s="19">
        <v>0.6</v>
      </c>
      <c r="CY1" s="20">
        <v>42271</v>
      </c>
      <c r="CZ1" s="19">
        <v>2.5000000000000001E-2</v>
      </c>
      <c r="DA1" s="20">
        <v>42271</v>
      </c>
      <c r="DB1" s="19">
        <v>0.01</v>
      </c>
      <c r="DC1" s="20">
        <v>42271</v>
      </c>
      <c r="DD1" s="19">
        <v>0.01</v>
      </c>
      <c r="DE1" s="20">
        <v>42271</v>
      </c>
      <c r="DF1" s="19">
        <v>0.05</v>
      </c>
      <c r="DG1" s="20">
        <v>42271</v>
      </c>
      <c r="DH1" s="19">
        <v>1E-3</v>
      </c>
      <c r="DI1" s="20">
        <v>42271</v>
      </c>
      <c r="DJ1" s="19">
        <v>0.01</v>
      </c>
      <c r="DK1" s="20">
        <v>42271</v>
      </c>
      <c r="DL1" s="19">
        <v>0.01</v>
      </c>
      <c r="DM1" s="20">
        <v>42271</v>
      </c>
      <c r="DN1" s="19">
        <v>0.05</v>
      </c>
      <c r="DO1" s="20">
        <v>42271</v>
      </c>
      <c r="DP1" s="19">
        <v>1</v>
      </c>
      <c r="DQ1" s="20">
        <v>42271</v>
      </c>
      <c r="DR1" s="19">
        <v>0.1</v>
      </c>
      <c r="DS1" s="20">
        <v>42271</v>
      </c>
      <c r="DT1" s="19">
        <v>5.0000000000000001E-3</v>
      </c>
      <c r="DU1" s="20">
        <v>42271</v>
      </c>
      <c r="DV1" s="19">
        <v>0.01</v>
      </c>
      <c r="DW1" s="20">
        <v>42271</v>
      </c>
      <c r="DX1" s="19">
        <v>0.3</v>
      </c>
      <c r="DY1" s="20">
        <v>42271</v>
      </c>
      <c r="DZ1" s="19">
        <v>4.2</v>
      </c>
    </row>
    <row r="2" spans="1:130" x14ac:dyDescent="0.15">
      <c r="A2" s="20">
        <v>42271</v>
      </c>
      <c r="B2" s="19">
        <v>15</v>
      </c>
      <c r="C2" s="20">
        <v>42271</v>
      </c>
      <c r="D2" s="19">
        <v>5.0000000000000001E-3</v>
      </c>
      <c r="E2" s="20">
        <v>42271</v>
      </c>
      <c r="F2" s="19">
        <v>0.1</v>
      </c>
      <c r="G2" s="20">
        <v>42271</v>
      </c>
      <c r="H2" s="19">
        <v>0.3</v>
      </c>
      <c r="I2" s="20">
        <v>42271</v>
      </c>
      <c r="J2" s="19">
        <v>0.5</v>
      </c>
      <c r="K2" s="20">
        <v>42271</v>
      </c>
      <c r="L2" s="19">
        <v>0.25</v>
      </c>
      <c r="M2" s="20">
        <v>42271</v>
      </c>
      <c r="N2" s="19">
        <v>0.05</v>
      </c>
      <c r="O2" s="20">
        <v>42271</v>
      </c>
      <c r="P2" s="19">
        <v>0.01</v>
      </c>
      <c r="Q2" s="20">
        <v>42271</v>
      </c>
      <c r="R2" s="19">
        <v>0.02</v>
      </c>
      <c r="S2" s="20">
        <v>42271</v>
      </c>
      <c r="T2" s="19">
        <v>5.0000000000000001E-3</v>
      </c>
      <c r="U2" s="20">
        <v>42271</v>
      </c>
      <c r="V2" s="19">
        <v>0.05</v>
      </c>
      <c r="W2" s="20">
        <v>42271</v>
      </c>
      <c r="X2" s="19">
        <v>0.05</v>
      </c>
      <c r="Y2" s="20">
        <v>42271</v>
      </c>
      <c r="Z2" s="19">
        <v>1.1000000000000001</v>
      </c>
      <c r="AA2" s="20">
        <v>42271</v>
      </c>
      <c r="AB2" s="19">
        <v>0.01</v>
      </c>
      <c r="AC2" s="20">
        <v>42271</v>
      </c>
      <c r="AD2" s="19">
        <v>5.0000000000000001E-3</v>
      </c>
      <c r="AE2" s="20">
        <v>42271</v>
      </c>
      <c r="AF2" s="19">
        <v>0.01</v>
      </c>
      <c r="AG2" s="20">
        <v>42271</v>
      </c>
      <c r="AH2" s="19">
        <v>0.01</v>
      </c>
      <c r="AI2" s="20">
        <v>42271</v>
      </c>
      <c r="AJ2" s="19">
        <v>0.01</v>
      </c>
      <c r="AK2" s="20">
        <v>42271</v>
      </c>
      <c r="AL2" s="19">
        <v>5.0000000000000001E-3</v>
      </c>
      <c r="AM2" s="20">
        <v>42271</v>
      </c>
      <c r="AN2" s="19">
        <v>0.05</v>
      </c>
      <c r="AO2" s="20">
        <v>42271</v>
      </c>
      <c r="AP2" s="19">
        <v>0.01</v>
      </c>
      <c r="AQ2" s="20">
        <v>42271</v>
      </c>
      <c r="AR2" s="19">
        <v>0.05</v>
      </c>
      <c r="AS2" s="20">
        <v>42271</v>
      </c>
      <c r="AT2" s="19">
        <v>7.0000000000000007E-2</v>
      </c>
      <c r="AU2" s="20">
        <v>42271</v>
      </c>
      <c r="AV2" s="19">
        <v>2.5</v>
      </c>
      <c r="AW2" s="20">
        <v>42271</v>
      </c>
      <c r="AX2" s="19">
        <v>0.01</v>
      </c>
      <c r="AY2" s="20">
        <v>42271</v>
      </c>
      <c r="AZ2" s="19">
        <v>0.01</v>
      </c>
      <c r="BA2" s="20">
        <v>42271</v>
      </c>
      <c r="BB2" s="19">
        <v>5.0000000000000001E-3</v>
      </c>
      <c r="BC2" s="20">
        <v>42271</v>
      </c>
      <c r="BD2" s="19">
        <v>0.25</v>
      </c>
      <c r="BE2" s="20">
        <v>42271</v>
      </c>
      <c r="BF2" s="19">
        <v>0.05</v>
      </c>
      <c r="BG2" s="20">
        <v>42271</v>
      </c>
      <c r="BH2" s="19">
        <v>0.01</v>
      </c>
      <c r="BI2" s="20">
        <v>42271</v>
      </c>
      <c r="BJ2" s="19">
        <v>5.0000000000000001E-3</v>
      </c>
      <c r="BK2" s="20">
        <v>42271</v>
      </c>
      <c r="BL2" s="19">
        <v>1</v>
      </c>
      <c r="BM2" s="20">
        <v>42271</v>
      </c>
      <c r="BN2" s="19">
        <v>0.04</v>
      </c>
      <c r="BO2" s="20">
        <v>42271</v>
      </c>
      <c r="BP2" s="19">
        <v>6.0000000000000001E-3</v>
      </c>
      <c r="BQ2" s="20">
        <v>42271</v>
      </c>
      <c r="BR2" s="19">
        <v>0.01</v>
      </c>
      <c r="BS2" s="20">
        <v>42271</v>
      </c>
      <c r="BT2" s="19">
        <v>0.01</v>
      </c>
      <c r="BU2" s="20">
        <v>42271</v>
      </c>
      <c r="BV2" s="19">
        <v>0.2</v>
      </c>
      <c r="BW2" s="20">
        <v>42271</v>
      </c>
      <c r="BX2" s="19">
        <v>5.0000000000000001E-4</v>
      </c>
      <c r="BY2" s="20">
        <v>42271</v>
      </c>
      <c r="BZ2" s="19">
        <v>0.04</v>
      </c>
      <c r="CA2" s="20">
        <v>42271</v>
      </c>
      <c r="CB2" s="19">
        <v>5</v>
      </c>
      <c r="CC2" s="20">
        <v>42271</v>
      </c>
      <c r="CD2" s="19">
        <v>0.01</v>
      </c>
      <c r="CE2" s="20">
        <v>42271</v>
      </c>
      <c r="CF2" s="19">
        <v>1</v>
      </c>
      <c r="CG2" s="20">
        <v>42271</v>
      </c>
      <c r="CH2" s="19">
        <v>0.05</v>
      </c>
      <c r="CI2" s="20">
        <v>42271</v>
      </c>
      <c r="CJ2" s="19">
        <v>0.5</v>
      </c>
      <c r="CK2" s="20">
        <v>42271</v>
      </c>
      <c r="CL2" s="19">
        <v>0.01</v>
      </c>
      <c r="CM2" s="20">
        <v>42271</v>
      </c>
      <c r="CN2" s="19">
        <v>0.01</v>
      </c>
      <c r="CO2" s="20">
        <v>42271</v>
      </c>
      <c r="CP2" s="19">
        <v>0.5</v>
      </c>
      <c r="CQ2" s="20">
        <v>42271</v>
      </c>
      <c r="CR2" s="19">
        <v>0.05</v>
      </c>
      <c r="CS2" s="20">
        <v>42271</v>
      </c>
      <c r="CT2" s="19">
        <v>0.01</v>
      </c>
      <c r="CU2" s="20">
        <v>42271</v>
      </c>
      <c r="CV2" s="19">
        <v>0.05</v>
      </c>
      <c r="CW2" s="20">
        <v>42271</v>
      </c>
      <c r="CX2" s="19">
        <v>0.6</v>
      </c>
      <c r="CY2" s="20">
        <v>42271</v>
      </c>
      <c r="CZ2" s="19">
        <v>2.5000000000000001E-2</v>
      </c>
      <c r="DA2" s="20">
        <v>42271</v>
      </c>
      <c r="DB2" s="19">
        <v>0.01</v>
      </c>
      <c r="DC2" s="20">
        <v>42271</v>
      </c>
      <c r="DD2" s="19">
        <v>0.01</v>
      </c>
      <c r="DE2" s="20">
        <v>42271</v>
      </c>
      <c r="DF2" s="19">
        <v>0.05</v>
      </c>
      <c r="DG2" s="20">
        <v>42271</v>
      </c>
      <c r="DH2" s="19">
        <v>1E-3</v>
      </c>
      <c r="DI2" s="20">
        <v>42271</v>
      </c>
      <c r="DJ2" s="19">
        <v>0.01</v>
      </c>
      <c r="DK2" s="20">
        <v>42271</v>
      </c>
      <c r="DL2" s="19">
        <v>0.01</v>
      </c>
      <c r="DM2" s="20">
        <v>42271</v>
      </c>
      <c r="DN2" s="19">
        <v>0.05</v>
      </c>
      <c r="DO2" s="20">
        <v>42271</v>
      </c>
      <c r="DP2" s="19">
        <v>1</v>
      </c>
      <c r="DQ2" s="20">
        <v>42271</v>
      </c>
      <c r="DR2" s="19">
        <v>0.05</v>
      </c>
      <c r="DS2" s="20">
        <v>42271</v>
      </c>
      <c r="DT2" s="19">
        <v>0.01</v>
      </c>
      <c r="DU2" s="20">
        <v>42271</v>
      </c>
      <c r="DV2" s="19">
        <v>0.01</v>
      </c>
      <c r="DW2" s="20">
        <v>42271</v>
      </c>
      <c r="DX2" s="19">
        <v>0.05</v>
      </c>
      <c r="DY2" s="20">
        <v>42271</v>
      </c>
      <c r="DZ2" s="19">
        <v>3</v>
      </c>
    </row>
    <row r="3" spans="1:130" x14ac:dyDescent="0.15">
      <c r="A3" s="20">
        <v>41906</v>
      </c>
      <c r="B3" s="19">
        <v>0</v>
      </c>
      <c r="C3" s="20">
        <v>41906</v>
      </c>
      <c r="D3" s="19">
        <v>0</v>
      </c>
      <c r="E3" s="20">
        <v>41906</v>
      </c>
      <c r="F3" s="19">
        <v>0</v>
      </c>
      <c r="G3" s="20">
        <v>41906</v>
      </c>
      <c r="H3" s="19">
        <v>0</v>
      </c>
      <c r="I3" s="20">
        <v>41906</v>
      </c>
      <c r="J3" s="19">
        <v>0</v>
      </c>
      <c r="K3" s="20">
        <v>41906</v>
      </c>
      <c r="L3" s="19">
        <v>0</v>
      </c>
      <c r="M3" s="20">
        <v>41906</v>
      </c>
      <c r="N3" s="19">
        <v>0</v>
      </c>
      <c r="O3" s="20">
        <v>41906</v>
      </c>
      <c r="P3" s="19">
        <v>0</v>
      </c>
      <c r="Q3" s="20">
        <v>41906</v>
      </c>
      <c r="R3" s="19">
        <v>0</v>
      </c>
      <c r="S3" s="20">
        <v>41906</v>
      </c>
      <c r="T3" s="19">
        <v>0</v>
      </c>
      <c r="U3" s="20">
        <v>41906</v>
      </c>
      <c r="V3" s="19">
        <v>0</v>
      </c>
      <c r="W3" s="20">
        <v>41906</v>
      </c>
      <c r="X3" s="19">
        <v>0</v>
      </c>
      <c r="Y3" s="20">
        <v>41906</v>
      </c>
      <c r="Z3" s="19">
        <v>0</v>
      </c>
      <c r="AA3" s="20">
        <v>41906</v>
      </c>
      <c r="AB3" s="19">
        <v>0</v>
      </c>
      <c r="AC3" s="20">
        <v>41906</v>
      </c>
      <c r="AD3" s="19">
        <v>0</v>
      </c>
      <c r="AE3" s="20">
        <v>41906</v>
      </c>
      <c r="AF3" s="19">
        <v>0</v>
      </c>
      <c r="AG3" s="20">
        <v>41906</v>
      </c>
      <c r="AH3" s="19">
        <v>0</v>
      </c>
      <c r="AI3" s="20">
        <v>41906</v>
      </c>
      <c r="AJ3" s="19">
        <v>0</v>
      </c>
      <c r="AK3" s="20">
        <v>41906</v>
      </c>
      <c r="AL3" s="19">
        <v>0</v>
      </c>
      <c r="AM3" s="20">
        <v>41906</v>
      </c>
      <c r="AN3" s="19">
        <v>0</v>
      </c>
      <c r="AO3" s="20">
        <v>41906</v>
      </c>
      <c r="AP3" s="19">
        <v>0</v>
      </c>
      <c r="AQ3" s="20">
        <v>41906</v>
      </c>
      <c r="AR3" s="19">
        <v>0</v>
      </c>
      <c r="AS3" s="20">
        <v>41906</v>
      </c>
      <c r="AT3" s="19">
        <v>0</v>
      </c>
      <c r="AU3" s="20">
        <v>41906</v>
      </c>
      <c r="AV3" s="19">
        <v>0</v>
      </c>
      <c r="AW3" s="20">
        <v>41906</v>
      </c>
      <c r="AX3" s="19">
        <v>0</v>
      </c>
      <c r="AY3" s="20">
        <v>41906</v>
      </c>
      <c r="AZ3" s="19">
        <v>0</v>
      </c>
      <c r="BA3" s="20">
        <v>41906</v>
      </c>
      <c r="BB3" s="19">
        <v>0</v>
      </c>
      <c r="BC3" s="20">
        <v>41906</v>
      </c>
      <c r="BD3" s="19">
        <v>0</v>
      </c>
      <c r="BE3" s="20">
        <v>41906</v>
      </c>
      <c r="BF3" s="19">
        <v>0</v>
      </c>
      <c r="BG3" s="20">
        <v>41906</v>
      </c>
      <c r="BH3" s="19">
        <v>0</v>
      </c>
      <c r="BI3" s="20">
        <v>41906</v>
      </c>
      <c r="BJ3" s="19">
        <v>0</v>
      </c>
      <c r="BK3" s="20">
        <v>41906</v>
      </c>
      <c r="BL3" s="19">
        <v>0</v>
      </c>
      <c r="BM3" s="20">
        <v>41906</v>
      </c>
      <c r="BN3" s="19">
        <v>0</v>
      </c>
      <c r="BO3" s="20">
        <v>41906</v>
      </c>
      <c r="BP3" s="19">
        <v>0</v>
      </c>
      <c r="BQ3" s="20">
        <v>41906</v>
      </c>
      <c r="BR3" s="19">
        <v>0</v>
      </c>
      <c r="BS3" s="20">
        <v>41906</v>
      </c>
      <c r="BT3" s="19">
        <v>0</v>
      </c>
      <c r="BU3" s="20">
        <v>41906</v>
      </c>
      <c r="BV3" s="19">
        <v>0</v>
      </c>
      <c r="BW3" s="20">
        <v>41906</v>
      </c>
      <c r="BX3" s="19">
        <v>0</v>
      </c>
      <c r="BY3" s="20">
        <v>41906</v>
      </c>
      <c r="BZ3" s="19">
        <v>0</v>
      </c>
      <c r="CA3" s="20">
        <v>41906</v>
      </c>
      <c r="CB3" s="19">
        <v>0</v>
      </c>
      <c r="CC3" s="20">
        <v>41906</v>
      </c>
      <c r="CD3" s="19">
        <v>0</v>
      </c>
      <c r="CE3" s="20">
        <v>41906</v>
      </c>
      <c r="CF3" s="19">
        <v>0</v>
      </c>
      <c r="CG3" s="20">
        <v>41906</v>
      </c>
      <c r="CH3" s="19">
        <v>0</v>
      </c>
      <c r="CI3" s="20">
        <v>41906</v>
      </c>
      <c r="CJ3" s="19">
        <v>0</v>
      </c>
      <c r="CK3" s="20">
        <v>41906</v>
      </c>
      <c r="CL3" s="19">
        <v>0</v>
      </c>
      <c r="CM3" s="20">
        <v>41906</v>
      </c>
      <c r="CN3" s="19">
        <v>0</v>
      </c>
      <c r="CO3" s="20">
        <v>41906</v>
      </c>
      <c r="CP3" s="19">
        <v>0</v>
      </c>
      <c r="CQ3" s="20">
        <v>41906</v>
      </c>
      <c r="CR3" s="19">
        <v>0</v>
      </c>
      <c r="CS3" s="20">
        <v>41906</v>
      </c>
      <c r="CT3" s="19">
        <v>0</v>
      </c>
      <c r="CU3" s="20">
        <v>41906</v>
      </c>
      <c r="CV3" s="19">
        <v>0</v>
      </c>
      <c r="CW3" s="20">
        <v>41906</v>
      </c>
      <c r="CX3" s="19">
        <v>0</v>
      </c>
      <c r="CY3" s="20">
        <v>41906</v>
      </c>
      <c r="CZ3" s="19">
        <v>0</v>
      </c>
      <c r="DA3" s="20">
        <v>41906</v>
      </c>
      <c r="DB3" s="19">
        <v>0</v>
      </c>
      <c r="DC3" s="20">
        <v>41906</v>
      </c>
      <c r="DD3" s="19">
        <v>0</v>
      </c>
      <c r="DE3" s="20">
        <v>41906</v>
      </c>
      <c r="DF3" s="19">
        <v>0</v>
      </c>
      <c r="DG3" s="20">
        <v>41906</v>
      </c>
      <c r="DH3" s="19">
        <v>0</v>
      </c>
      <c r="DI3" s="20">
        <v>41906</v>
      </c>
      <c r="DJ3" s="19">
        <v>0</v>
      </c>
      <c r="DK3" s="20">
        <v>41906</v>
      </c>
      <c r="DL3" s="19">
        <v>0</v>
      </c>
      <c r="DM3" s="20">
        <v>41906</v>
      </c>
      <c r="DN3" s="19">
        <v>0</v>
      </c>
      <c r="DO3" s="20">
        <v>41906</v>
      </c>
      <c r="DP3" s="19">
        <v>0</v>
      </c>
      <c r="DQ3" s="20">
        <v>41906</v>
      </c>
      <c r="DR3" s="19">
        <v>0</v>
      </c>
      <c r="DS3" s="20">
        <v>41906</v>
      </c>
      <c r="DT3" s="19">
        <v>0</v>
      </c>
      <c r="DU3" s="20">
        <v>41906</v>
      </c>
      <c r="DV3" s="19">
        <v>0</v>
      </c>
      <c r="DW3" s="20">
        <v>41906</v>
      </c>
      <c r="DX3" s="19">
        <v>0</v>
      </c>
      <c r="DY3" s="20">
        <v>41906</v>
      </c>
      <c r="DZ3" s="19">
        <v>0</v>
      </c>
    </row>
    <row r="4" spans="1:130" x14ac:dyDescent="0.15">
      <c r="A4" s="20">
        <v>42636</v>
      </c>
      <c r="B4" s="19">
        <v>0</v>
      </c>
      <c r="C4" s="20">
        <v>42636</v>
      </c>
      <c r="D4" s="19">
        <v>0</v>
      </c>
      <c r="E4" s="20">
        <v>42636</v>
      </c>
      <c r="F4" s="19">
        <v>0</v>
      </c>
      <c r="G4" s="20">
        <v>42636</v>
      </c>
      <c r="H4" s="19">
        <v>0</v>
      </c>
      <c r="I4" s="20">
        <v>42636</v>
      </c>
      <c r="J4" s="19">
        <v>0</v>
      </c>
      <c r="K4" s="20">
        <v>42636</v>
      </c>
      <c r="L4" s="19">
        <v>0</v>
      </c>
      <c r="M4" s="20">
        <v>42636</v>
      </c>
      <c r="N4" s="19">
        <v>0</v>
      </c>
      <c r="O4" s="20">
        <v>42636</v>
      </c>
      <c r="P4" s="19">
        <v>0</v>
      </c>
      <c r="Q4" s="20">
        <v>42636</v>
      </c>
      <c r="R4" s="19">
        <v>0</v>
      </c>
      <c r="S4" s="20">
        <v>42636</v>
      </c>
      <c r="T4" s="19">
        <v>0</v>
      </c>
      <c r="U4" s="20">
        <v>42636</v>
      </c>
      <c r="V4" s="19">
        <v>0</v>
      </c>
      <c r="W4" s="20">
        <v>42636</v>
      </c>
      <c r="X4" s="19">
        <v>0</v>
      </c>
      <c r="Y4" s="20">
        <v>42636</v>
      </c>
      <c r="Z4" s="19">
        <v>0</v>
      </c>
      <c r="AA4" s="20">
        <v>42636</v>
      </c>
      <c r="AB4" s="19">
        <v>0</v>
      </c>
      <c r="AC4" s="20">
        <v>42636</v>
      </c>
      <c r="AD4" s="19">
        <v>0</v>
      </c>
      <c r="AE4" s="20">
        <v>42636</v>
      </c>
      <c r="AF4" s="19">
        <v>0</v>
      </c>
      <c r="AG4" s="20">
        <v>42636</v>
      </c>
      <c r="AH4" s="19">
        <v>0</v>
      </c>
      <c r="AI4" s="20">
        <v>42636</v>
      </c>
      <c r="AJ4" s="19">
        <v>0</v>
      </c>
      <c r="AK4" s="20">
        <v>42636</v>
      </c>
      <c r="AL4" s="19">
        <v>0</v>
      </c>
      <c r="AM4" s="20">
        <v>42636</v>
      </c>
      <c r="AN4" s="19">
        <v>0</v>
      </c>
      <c r="AO4" s="20">
        <v>42636</v>
      </c>
      <c r="AP4" s="19">
        <v>0</v>
      </c>
      <c r="AQ4" s="20">
        <v>42636</v>
      </c>
      <c r="AR4" s="19">
        <v>0</v>
      </c>
      <c r="AS4" s="20">
        <v>42636</v>
      </c>
      <c r="AT4" s="19">
        <v>0</v>
      </c>
      <c r="AU4" s="20">
        <v>42636</v>
      </c>
      <c r="AV4" s="19">
        <v>0</v>
      </c>
      <c r="AW4" s="20">
        <v>42636</v>
      </c>
      <c r="AX4" s="19">
        <v>0</v>
      </c>
      <c r="AY4" s="20">
        <v>42636</v>
      </c>
      <c r="AZ4" s="19">
        <v>0</v>
      </c>
      <c r="BA4" s="20">
        <v>42636</v>
      </c>
      <c r="BB4" s="19">
        <v>0</v>
      </c>
      <c r="BC4" s="20">
        <v>42636</v>
      </c>
      <c r="BD4" s="19">
        <v>0</v>
      </c>
      <c r="BE4" s="20">
        <v>42636</v>
      </c>
      <c r="BF4" s="19">
        <v>0</v>
      </c>
      <c r="BG4" s="20">
        <v>42636</v>
      </c>
      <c r="BH4" s="19">
        <v>0</v>
      </c>
      <c r="BI4" s="20">
        <v>42636</v>
      </c>
      <c r="BJ4" s="19">
        <v>0</v>
      </c>
      <c r="BK4" s="20">
        <v>42636</v>
      </c>
      <c r="BL4" s="19">
        <v>0</v>
      </c>
      <c r="BM4" s="20">
        <v>42636</v>
      </c>
      <c r="BN4" s="19">
        <v>0</v>
      </c>
      <c r="BO4" s="20">
        <v>42636</v>
      </c>
      <c r="BP4" s="19">
        <v>0</v>
      </c>
      <c r="BQ4" s="20">
        <v>42636</v>
      </c>
      <c r="BR4" s="19">
        <v>0</v>
      </c>
      <c r="BS4" s="20">
        <v>42636</v>
      </c>
      <c r="BT4" s="19">
        <v>0</v>
      </c>
      <c r="BU4" s="20">
        <v>42636</v>
      </c>
      <c r="BV4" s="19">
        <v>0</v>
      </c>
      <c r="BW4" s="20">
        <v>42636</v>
      </c>
      <c r="BX4" s="19">
        <v>0</v>
      </c>
      <c r="BY4" s="20">
        <v>42636</v>
      </c>
      <c r="BZ4" s="19">
        <v>0</v>
      </c>
      <c r="CA4" s="20">
        <v>42636</v>
      </c>
      <c r="CB4" s="19">
        <v>0</v>
      </c>
      <c r="CC4" s="20">
        <v>42636</v>
      </c>
      <c r="CD4" s="19">
        <v>0</v>
      </c>
      <c r="CE4" s="20">
        <v>42636</v>
      </c>
      <c r="CF4" s="19">
        <v>0</v>
      </c>
      <c r="CG4" s="20">
        <v>42636</v>
      </c>
      <c r="CH4" s="19">
        <v>0</v>
      </c>
      <c r="CI4" s="20">
        <v>42636</v>
      </c>
      <c r="CJ4" s="19">
        <v>0</v>
      </c>
      <c r="CK4" s="20">
        <v>42636</v>
      </c>
      <c r="CL4" s="19">
        <v>0</v>
      </c>
      <c r="CM4" s="20">
        <v>42636</v>
      </c>
      <c r="CN4" s="19">
        <v>0</v>
      </c>
      <c r="CO4" s="20">
        <v>42636</v>
      </c>
      <c r="CP4" s="19">
        <v>0</v>
      </c>
      <c r="CQ4" s="20">
        <v>42636</v>
      </c>
      <c r="CR4" s="19">
        <v>0</v>
      </c>
      <c r="CS4" s="20">
        <v>42636</v>
      </c>
      <c r="CT4" s="19">
        <v>0</v>
      </c>
      <c r="CU4" s="20">
        <v>42636</v>
      </c>
      <c r="CV4" s="19">
        <v>0</v>
      </c>
      <c r="CW4" s="20">
        <v>42636</v>
      </c>
      <c r="CX4" s="19">
        <v>0</v>
      </c>
      <c r="CY4" s="20">
        <v>42636</v>
      </c>
      <c r="CZ4" s="19">
        <v>0</v>
      </c>
      <c r="DA4" s="20">
        <v>42636</v>
      </c>
      <c r="DB4" s="19">
        <v>0</v>
      </c>
      <c r="DC4" s="20">
        <v>42636</v>
      </c>
      <c r="DD4" s="19">
        <v>0</v>
      </c>
      <c r="DE4" s="20">
        <v>42636</v>
      </c>
      <c r="DF4" s="19">
        <v>0</v>
      </c>
      <c r="DG4" s="20">
        <v>42636</v>
      </c>
      <c r="DH4" s="19">
        <v>0</v>
      </c>
      <c r="DI4" s="20">
        <v>42636</v>
      </c>
      <c r="DJ4" s="19">
        <v>0</v>
      </c>
      <c r="DK4" s="20">
        <v>42636</v>
      </c>
      <c r="DL4" s="19">
        <v>0</v>
      </c>
      <c r="DM4" s="20">
        <v>42636</v>
      </c>
      <c r="DN4" s="19">
        <v>0</v>
      </c>
      <c r="DO4" s="20">
        <v>42636</v>
      </c>
      <c r="DP4" s="19">
        <v>0</v>
      </c>
      <c r="DQ4" s="20">
        <v>42636</v>
      </c>
      <c r="DR4" s="19">
        <v>0</v>
      </c>
      <c r="DS4" s="20">
        <v>42636</v>
      </c>
      <c r="DT4" s="19">
        <v>0</v>
      </c>
      <c r="DU4" s="20">
        <v>42636</v>
      </c>
      <c r="DV4" s="19">
        <v>0</v>
      </c>
      <c r="DW4" s="20">
        <v>42636</v>
      </c>
      <c r="DX4" s="19">
        <v>0</v>
      </c>
      <c r="DY4" s="20">
        <v>42636</v>
      </c>
      <c r="DZ4" s="19">
        <v>0</v>
      </c>
    </row>
    <row r="5" spans="1:130" x14ac:dyDescent="0.15">
      <c r="A5" s="20">
        <v>41906</v>
      </c>
      <c r="B5" s="19">
        <v>0</v>
      </c>
      <c r="C5" s="20">
        <v>41906</v>
      </c>
      <c r="D5" s="19">
        <v>0</v>
      </c>
      <c r="E5" s="20">
        <v>41906</v>
      </c>
      <c r="F5" s="19">
        <v>0</v>
      </c>
      <c r="G5" s="20">
        <v>41906</v>
      </c>
      <c r="H5" s="19">
        <v>0</v>
      </c>
      <c r="I5" s="20">
        <v>41906</v>
      </c>
      <c r="J5" s="19">
        <v>0</v>
      </c>
      <c r="K5" s="20">
        <v>41906</v>
      </c>
      <c r="L5" s="19">
        <v>0</v>
      </c>
      <c r="M5" s="20">
        <v>41906</v>
      </c>
      <c r="N5" s="19">
        <v>0</v>
      </c>
      <c r="O5" s="20">
        <v>41906</v>
      </c>
      <c r="P5" s="19">
        <v>0</v>
      </c>
      <c r="Q5" s="20">
        <v>41906</v>
      </c>
      <c r="R5" s="19">
        <v>0</v>
      </c>
      <c r="S5" s="20">
        <v>41906</v>
      </c>
      <c r="T5" s="19">
        <v>0</v>
      </c>
      <c r="U5" s="20">
        <v>41906</v>
      </c>
      <c r="V5" s="19">
        <v>0</v>
      </c>
      <c r="W5" s="20">
        <v>41906</v>
      </c>
      <c r="X5" s="19">
        <v>0</v>
      </c>
      <c r="Y5" s="20">
        <v>41906</v>
      </c>
      <c r="Z5" s="19">
        <v>0</v>
      </c>
      <c r="AA5" s="20">
        <v>41906</v>
      </c>
      <c r="AB5" s="19">
        <v>0</v>
      </c>
      <c r="AC5" s="20">
        <v>41906</v>
      </c>
      <c r="AD5" s="19">
        <v>0</v>
      </c>
      <c r="AE5" s="20">
        <v>41906</v>
      </c>
      <c r="AF5" s="19">
        <v>0</v>
      </c>
      <c r="AG5" s="20">
        <v>41906</v>
      </c>
      <c r="AH5" s="19">
        <v>0</v>
      </c>
      <c r="AI5" s="20">
        <v>41906</v>
      </c>
      <c r="AJ5" s="19">
        <v>0</v>
      </c>
      <c r="AK5" s="20">
        <v>41906</v>
      </c>
      <c r="AL5" s="19">
        <v>0</v>
      </c>
      <c r="AM5" s="20">
        <v>41906</v>
      </c>
      <c r="AN5" s="19">
        <v>0</v>
      </c>
      <c r="AO5" s="20">
        <v>41906</v>
      </c>
      <c r="AP5" s="19">
        <v>0</v>
      </c>
      <c r="AQ5" s="20">
        <v>41906</v>
      </c>
      <c r="AR5" s="19">
        <v>0</v>
      </c>
      <c r="AS5" s="20">
        <v>41906</v>
      </c>
      <c r="AT5" s="19">
        <v>0</v>
      </c>
      <c r="AU5" s="20">
        <v>41906</v>
      </c>
      <c r="AV5" s="19">
        <v>0</v>
      </c>
      <c r="AW5" s="20">
        <v>41906</v>
      </c>
      <c r="AX5" s="19">
        <v>0</v>
      </c>
      <c r="AY5" s="20">
        <v>41906</v>
      </c>
      <c r="AZ5" s="19">
        <v>0</v>
      </c>
      <c r="BA5" s="20">
        <v>41906</v>
      </c>
      <c r="BB5" s="19">
        <v>0</v>
      </c>
      <c r="BC5" s="20">
        <v>41906</v>
      </c>
      <c r="BD5" s="19">
        <v>0</v>
      </c>
      <c r="BE5" s="20">
        <v>41906</v>
      </c>
      <c r="BF5" s="19">
        <v>0</v>
      </c>
      <c r="BG5" s="20">
        <v>41906</v>
      </c>
      <c r="BH5" s="19">
        <v>0</v>
      </c>
      <c r="BI5" s="20">
        <v>41906</v>
      </c>
      <c r="BJ5" s="19">
        <v>0</v>
      </c>
      <c r="BK5" s="20">
        <v>41906</v>
      </c>
      <c r="BL5" s="19">
        <v>0</v>
      </c>
      <c r="BM5" s="20">
        <v>41906</v>
      </c>
      <c r="BN5" s="19">
        <v>0</v>
      </c>
      <c r="BO5" s="20">
        <v>41906</v>
      </c>
      <c r="BP5" s="19">
        <v>0</v>
      </c>
      <c r="BQ5" s="20">
        <v>41906</v>
      </c>
      <c r="BR5" s="19">
        <v>0</v>
      </c>
      <c r="BS5" s="20">
        <v>41906</v>
      </c>
      <c r="BT5" s="19">
        <v>0</v>
      </c>
      <c r="BU5" s="20">
        <v>41906</v>
      </c>
      <c r="BV5" s="19">
        <v>0</v>
      </c>
      <c r="BW5" s="20">
        <v>41906</v>
      </c>
      <c r="BX5" s="19">
        <v>0</v>
      </c>
      <c r="BY5" s="20">
        <v>41906</v>
      </c>
      <c r="BZ5" s="19">
        <v>0</v>
      </c>
      <c r="CA5" s="20">
        <v>41906</v>
      </c>
      <c r="CB5" s="19">
        <v>0</v>
      </c>
      <c r="CC5" s="20">
        <v>41906</v>
      </c>
      <c r="CD5" s="19">
        <v>0</v>
      </c>
      <c r="CE5" s="20">
        <v>41906</v>
      </c>
      <c r="CF5" s="19">
        <v>0</v>
      </c>
      <c r="CG5" s="20">
        <v>41906</v>
      </c>
      <c r="CH5" s="19">
        <v>0</v>
      </c>
      <c r="CI5" s="20">
        <v>41906</v>
      </c>
      <c r="CJ5" s="19">
        <v>0</v>
      </c>
      <c r="CK5" s="20">
        <v>41906</v>
      </c>
      <c r="CL5" s="19">
        <v>0</v>
      </c>
      <c r="CM5" s="20">
        <v>41906</v>
      </c>
      <c r="CN5" s="19">
        <v>0</v>
      </c>
      <c r="CO5" s="20">
        <v>41906</v>
      </c>
      <c r="CP5" s="19">
        <v>0</v>
      </c>
      <c r="CQ5" s="20">
        <v>41906</v>
      </c>
      <c r="CR5" s="19">
        <v>0</v>
      </c>
      <c r="CS5" s="20">
        <v>41906</v>
      </c>
      <c r="CT5" s="19">
        <v>0</v>
      </c>
      <c r="CU5" s="20">
        <v>41906</v>
      </c>
      <c r="CV5" s="19">
        <v>0</v>
      </c>
      <c r="CW5" s="20">
        <v>41906</v>
      </c>
      <c r="CX5" s="19">
        <v>0</v>
      </c>
      <c r="CY5" s="20">
        <v>41906</v>
      </c>
      <c r="CZ5" s="19">
        <v>0</v>
      </c>
      <c r="DA5" s="20">
        <v>41906</v>
      </c>
      <c r="DB5" s="19">
        <v>0</v>
      </c>
      <c r="DC5" s="20">
        <v>41906</v>
      </c>
      <c r="DD5" s="19">
        <v>0</v>
      </c>
      <c r="DE5" s="20">
        <v>41906</v>
      </c>
      <c r="DF5" s="19">
        <v>0</v>
      </c>
      <c r="DG5" s="20">
        <v>41906</v>
      </c>
      <c r="DH5" s="19">
        <v>0</v>
      </c>
      <c r="DI5" s="20">
        <v>41906</v>
      </c>
      <c r="DJ5" s="19">
        <v>0</v>
      </c>
      <c r="DK5" s="20">
        <v>41906</v>
      </c>
      <c r="DL5" s="19">
        <v>0</v>
      </c>
      <c r="DM5" s="20">
        <v>41906</v>
      </c>
      <c r="DN5" s="19">
        <v>0</v>
      </c>
      <c r="DO5" s="20">
        <v>41906</v>
      </c>
      <c r="DP5" s="19">
        <v>0</v>
      </c>
      <c r="DQ5" s="20">
        <v>41906</v>
      </c>
      <c r="DR5" s="19">
        <v>0</v>
      </c>
      <c r="DS5" s="20">
        <v>41906</v>
      </c>
      <c r="DT5" s="19">
        <v>0</v>
      </c>
      <c r="DU5" s="20">
        <v>41906</v>
      </c>
      <c r="DV5" s="19">
        <v>0</v>
      </c>
      <c r="DW5" s="20">
        <v>41906</v>
      </c>
      <c r="DX5" s="19">
        <v>0</v>
      </c>
      <c r="DY5" s="20">
        <v>41906</v>
      </c>
      <c r="DZ5" s="19">
        <v>0</v>
      </c>
    </row>
    <row r="6" spans="1:130" x14ac:dyDescent="0.15">
      <c r="A6" s="20">
        <v>42636</v>
      </c>
      <c r="B6" s="19">
        <v>0</v>
      </c>
      <c r="C6" s="20">
        <v>42636</v>
      </c>
      <c r="D6" s="19">
        <v>0</v>
      </c>
      <c r="E6" s="20">
        <v>42636</v>
      </c>
      <c r="F6" s="19">
        <v>0</v>
      </c>
      <c r="G6" s="20">
        <v>42636</v>
      </c>
      <c r="H6" s="19">
        <v>0</v>
      </c>
      <c r="I6" s="20">
        <v>42636</v>
      </c>
      <c r="J6" s="19">
        <v>0</v>
      </c>
      <c r="K6" s="20">
        <v>42636</v>
      </c>
      <c r="L6" s="19">
        <v>0</v>
      </c>
      <c r="M6" s="20">
        <v>42636</v>
      </c>
      <c r="N6" s="19">
        <v>0</v>
      </c>
      <c r="O6" s="20">
        <v>42636</v>
      </c>
      <c r="P6" s="19">
        <v>0</v>
      </c>
      <c r="Q6" s="20">
        <v>42636</v>
      </c>
      <c r="R6" s="19">
        <v>0</v>
      </c>
      <c r="S6" s="20">
        <v>42636</v>
      </c>
      <c r="T6" s="19">
        <v>0</v>
      </c>
      <c r="U6" s="20">
        <v>42636</v>
      </c>
      <c r="V6" s="19">
        <v>0</v>
      </c>
      <c r="W6" s="20">
        <v>42636</v>
      </c>
      <c r="X6" s="19">
        <v>0</v>
      </c>
      <c r="Y6" s="20">
        <v>42636</v>
      </c>
      <c r="Z6" s="19">
        <v>0</v>
      </c>
      <c r="AA6" s="20">
        <v>42636</v>
      </c>
      <c r="AB6" s="19">
        <v>0</v>
      </c>
      <c r="AC6" s="20">
        <v>42636</v>
      </c>
      <c r="AD6" s="19">
        <v>0</v>
      </c>
      <c r="AE6" s="20">
        <v>42636</v>
      </c>
      <c r="AF6" s="19">
        <v>0</v>
      </c>
      <c r="AG6" s="20">
        <v>42636</v>
      </c>
      <c r="AH6" s="19">
        <v>0</v>
      </c>
      <c r="AI6" s="20">
        <v>42636</v>
      </c>
      <c r="AJ6" s="19">
        <v>0</v>
      </c>
      <c r="AK6" s="20">
        <v>42636</v>
      </c>
      <c r="AL6" s="19">
        <v>0</v>
      </c>
      <c r="AM6" s="20">
        <v>42636</v>
      </c>
      <c r="AN6" s="19">
        <v>0</v>
      </c>
      <c r="AO6" s="20">
        <v>42636</v>
      </c>
      <c r="AP6" s="19">
        <v>0</v>
      </c>
      <c r="AQ6" s="20">
        <v>42636</v>
      </c>
      <c r="AR6" s="19">
        <v>0</v>
      </c>
      <c r="AS6" s="20">
        <v>42636</v>
      </c>
      <c r="AT6" s="19">
        <v>0</v>
      </c>
      <c r="AU6" s="20">
        <v>42636</v>
      </c>
      <c r="AV6" s="19">
        <v>0</v>
      </c>
      <c r="AW6" s="20">
        <v>42636</v>
      </c>
      <c r="AX6" s="19">
        <v>0</v>
      </c>
      <c r="AY6" s="20">
        <v>42636</v>
      </c>
      <c r="AZ6" s="19">
        <v>0</v>
      </c>
      <c r="BA6" s="20">
        <v>42636</v>
      </c>
      <c r="BB6" s="19">
        <v>0</v>
      </c>
      <c r="BC6" s="20">
        <v>42636</v>
      </c>
      <c r="BD6" s="19">
        <v>0</v>
      </c>
      <c r="BE6" s="20">
        <v>42636</v>
      </c>
      <c r="BF6" s="19">
        <v>0</v>
      </c>
      <c r="BG6" s="20">
        <v>42636</v>
      </c>
      <c r="BH6" s="19">
        <v>0</v>
      </c>
      <c r="BI6" s="20">
        <v>42636</v>
      </c>
      <c r="BJ6" s="19">
        <v>0</v>
      </c>
      <c r="BK6" s="20">
        <v>42636</v>
      </c>
      <c r="BL6" s="19">
        <v>0</v>
      </c>
      <c r="BM6" s="20">
        <v>42636</v>
      </c>
      <c r="BN6" s="19">
        <v>0</v>
      </c>
      <c r="BO6" s="20">
        <v>42636</v>
      </c>
      <c r="BP6" s="19">
        <v>0</v>
      </c>
      <c r="BQ6" s="20">
        <v>42636</v>
      </c>
      <c r="BR6" s="19">
        <v>0</v>
      </c>
      <c r="BS6" s="20">
        <v>42636</v>
      </c>
      <c r="BT6" s="19">
        <v>0</v>
      </c>
      <c r="BU6" s="20">
        <v>42636</v>
      </c>
      <c r="BV6" s="19">
        <v>0</v>
      </c>
      <c r="BW6" s="20">
        <v>42636</v>
      </c>
      <c r="BX6" s="19">
        <v>0</v>
      </c>
      <c r="BY6" s="20">
        <v>42636</v>
      </c>
      <c r="BZ6" s="19">
        <v>0</v>
      </c>
      <c r="CA6" s="20">
        <v>42636</v>
      </c>
      <c r="CB6" s="19">
        <v>0</v>
      </c>
      <c r="CC6" s="20">
        <v>42636</v>
      </c>
      <c r="CD6" s="19">
        <v>0</v>
      </c>
      <c r="CE6" s="20">
        <v>42636</v>
      </c>
      <c r="CF6" s="19">
        <v>0</v>
      </c>
      <c r="CG6" s="20">
        <v>42636</v>
      </c>
      <c r="CH6" s="19">
        <v>0</v>
      </c>
      <c r="CI6" s="20">
        <v>42636</v>
      </c>
      <c r="CJ6" s="19">
        <v>0</v>
      </c>
      <c r="CK6" s="20">
        <v>42636</v>
      </c>
      <c r="CL6" s="19">
        <v>0</v>
      </c>
      <c r="CM6" s="20">
        <v>42636</v>
      </c>
      <c r="CN6" s="19">
        <v>0</v>
      </c>
      <c r="CO6" s="20">
        <v>42636</v>
      </c>
      <c r="CP6" s="19">
        <v>0</v>
      </c>
      <c r="CQ6" s="20">
        <v>42636</v>
      </c>
      <c r="CR6" s="19">
        <v>0</v>
      </c>
      <c r="CS6" s="20">
        <v>42636</v>
      </c>
      <c r="CT6" s="19">
        <v>0</v>
      </c>
      <c r="CU6" s="20">
        <v>42636</v>
      </c>
      <c r="CV6" s="19">
        <v>0</v>
      </c>
      <c r="CW6" s="20">
        <v>42636</v>
      </c>
      <c r="CX6" s="19">
        <v>0</v>
      </c>
      <c r="CY6" s="20">
        <v>42636</v>
      </c>
      <c r="CZ6" s="19">
        <v>0</v>
      </c>
      <c r="DA6" s="20">
        <v>42636</v>
      </c>
      <c r="DB6" s="19">
        <v>0</v>
      </c>
      <c r="DC6" s="20">
        <v>42636</v>
      </c>
      <c r="DD6" s="19">
        <v>0</v>
      </c>
      <c r="DE6" s="20">
        <v>42636</v>
      </c>
      <c r="DF6" s="19">
        <v>0</v>
      </c>
      <c r="DG6" s="20">
        <v>42636</v>
      </c>
      <c r="DH6" s="19">
        <v>0</v>
      </c>
      <c r="DI6" s="20">
        <v>42636</v>
      </c>
      <c r="DJ6" s="19">
        <v>0</v>
      </c>
      <c r="DK6" s="20">
        <v>42636</v>
      </c>
      <c r="DL6" s="19">
        <v>0</v>
      </c>
      <c r="DM6" s="20">
        <v>42636</v>
      </c>
      <c r="DN6" s="19">
        <v>0</v>
      </c>
      <c r="DO6" s="20">
        <v>42636</v>
      </c>
      <c r="DP6" s="19">
        <v>0</v>
      </c>
      <c r="DQ6" s="20">
        <v>42636</v>
      </c>
      <c r="DR6" s="19">
        <v>0</v>
      </c>
      <c r="DS6" s="20">
        <v>42636</v>
      </c>
      <c r="DT6" s="19">
        <v>0</v>
      </c>
      <c r="DU6" s="20">
        <v>42636</v>
      </c>
      <c r="DV6" s="19">
        <v>0</v>
      </c>
      <c r="DW6" s="20">
        <v>42636</v>
      </c>
      <c r="DX6" s="19">
        <v>0</v>
      </c>
      <c r="DY6" s="20">
        <v>42636</v>
      </c>
      <c r="DZ6" s="19">
        <v>0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6"/>
  <dimension ref="A1:BB16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9" bestFit="1" customWidth="1"/>
    <col min="4" max="4" width="15.7109375" style="1" customWidth="1"/>
    <col min="5" max="5" width="12.5703125" style="1" bestFit="1" customWidth="1"/>
    <col min="6" max="16384" width="9.140625" style="1"/>
  </cols>
  <sheetData>
    <row r="1" spans="1:54" s="3" customFormat="1" ht="15.75" x14ac:dyDescent="0.25">
      <c r="C1" s="7"/>
      <c r="D1" s="3" t="s">
        <v>0</v>
      </c>
    </row>
    <row r="3" spans="1:54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54" x14ac:dyDescent="0.2">
      <c r="A4" s="1" t="s">
        <v>24</v>
      </c>
      <c r="B4" s="1" t="s">
        <v>148</v>
      </c>
      <c r="C4" s="9" t="s">
        <v>149</v>
      </c>
      <c r="F4" s="1" t="s">
        <v>3</v>
      </c>
      <c r="G4" s="1" t="s">
        <v>6</v>
      </c>
    </row>
    <row r="5" spans="1:54" x14ac:dyDescent="0.2">
      <c r="F5" s="1" t="s">
        <v>4</v>
      </c>
      <c r="G5" s="1" t="s">
        <v>5</v>
      </c>
    </row>
    <row r="7" spans="1:54" x14ac:dyDescent="0.2">
      <c r="E7" s="1" t="s">
        <v>15</v>
      </c>
      <c r="F7" s="1" t="s">
        <v>20</v>
      </c>
      <c r="G7" s="1" t="s">
        <v>20</v>
      </c>
      <c r="H7" s="1" t="s">
        <v>20</v>
      </c>
      <c r="I7" s="1" t="s">
        <v>20</v>
      </c>
      <c r="J7" s="1" t="s">
        <v>20</v>
      </c>
      <c r="K7" s="1" t="s">
        <v>20</v>
      </c>
      <c r="L7" s="1" t="s">
        <v>20</v>
      </c>
      <c r="M7" s="1" t="s">
        <v>20</v>
      </c>
      <c r="N7" s="1" t="s">
        <v>20</v>
      </c>
      <c r="O7" s="1" t="s">
        <v>20</v>
      </c>
      <c r="P7" s="1" t="s">
        <v>20</v>
      </c>
      <c r="Q7" s="1" t="s">
        <v>20</v>
      </c>
      <c r="R7" s="1" t="s">
        <v>20</v>
      </c>
      <c r="S7" s="1" t="s">
        <v>20</v>
      </c>
      <c r="T7" s="1" t="s">
        <v>20</v>
      </c>
      <c r="U7" s="1" t="s">
        <v>20</v>
      </c>
      <c r="V7" s="1" t="s">
        <v>20</v>
      </c>
      <c r="W7" s="1" t="s">
        <v>20</v>
      </c>
      <c r="X7" s="1" t="s">
        <v>20</v>
      </c>
      <c r="Y7" s="1" t="s">
        <v>20</v>
      </c>
      <c r="Z7" s="1" t="s">
        <v>20</v>
      </c>
      <c r="AA7" s="1" t="s">
        <v>20</v>
      </c>
      <c r="AB7" s="1" t="s">
        <v>20</v>
      </c>
      <c r="AC7" s="1" t="s">
        <v>20</v>
      </c>
      <c r="AD7" s="1" t="s">
        <v>20</v>
      </c>
      <c r="AE7" s="1" t="s">
        <v>20</v>
      </c>
      <c r="AF7" s="1" t="s">
        <v>20</v>
      </c>
      <c r="AG7" s="1" t="s">
        <v>20</v>
      </c>
      <c r="AH7" s="1" t="s">
        <v>20</v>
      </c>
      <c r="AI7" s="1" t="s">
        <v>20</v>
      </c>
      <c r="AJ7" s="1" t="s">
        <v>20</v>
      </c>
      <c r="AK7" s="1" t="s">
        <v>20</v>
      </c>
      <c r="AL7" s="1" t="s">
        <v>20</v>
      </c>
      <c r="AM7" s="1" t="s">
        <v>20</v>
      </c>
      <c r="AN7" s="1" t="s">
        <v>20</v>
      </c>
      <c r="AO7" s="1" t="s">
        <v>20</v>
      </c>
      <c r="AP7" s="1" t="s">
        <v>20</v>
      </c>
      <c r="AQ7" s="1" t="s">
        <v>20</v>
      </c>
      <c r="AR7" s="1" t="s">
        <v>20</v>
      </c>
      <c r="AS7" s="1" t="s">
        <v>20</v>
      </c>
      <c r="AT7" s="1" t="s">
        <v>20</v>
      </c>
      <c r="AU7" s="1" t="s">
        <v>20</v>
      </c>
      <c r="AV7" s="1" t="s">
        <v>20</v>
      </c>
      <c r="AW7" s="1" t="s">
        <v>20</v>
      </c>
      <c r="AX7" s="1" t="s">
        <v>20</v>
      </c>
      <c r="AY7" s="1" t="s">
        <v>20</v>
      </c>
      <c r="AZ7" s="1" t="s">
        <v>20</v>
      </c>
      <c r="BA7" s="1" t="s">
        <v>20</v>
      </c>
      <c r="BB7" s="1" t="s">
        <v>20</v>
      </c>
    </row>
    <row r="8" spans="1:54" x14ac:dyDescent="0.2">
      <c r="F8" s="11" t="s">
        <v>150</v>
      </c>
      <c r="G8" s="11" t="s">
        <v>152</v>
      </c>
      <c r="H8" s="11" t="s">
        <v>75</v>
      </c>
      <c r="I8" s="11" t="s">
        <v>150</v>
      </c>
      <c r="J8" s="11" t="s">
        <v>154</v>
      </c>
      <c r="K8" s="11" t="s">
        <v>155</v>
      </c>
      <c r="L8" s="11" t="s">
        <v>156</v>
      </c>
      <c r="M8" s="11" t="s">
        <v>32</v>
      </c>
      <c r="N8" s="11" t="s">
        <v>158</v>
      </c>
      <c r="O8" s="11" t="s">
        <v>159</v>
      </c>
      <c r="P8" s="11" t="s">
        <v>160</v>
      </c>
      <c r="Q8" s="11" t="s">
        <v>54</v>
      </c>
      <c r="R8" s="11" t="s">
        <v>161</v>
      </c>
      <c r="S8" s="11" t="s">
        <v>37</v>
      </c>
      <c r="T8" s="11" t="s">
        <v>159</v>
      </c>
      <c r="U8" s="11" t="s">
        <v>32</v>
      </c>
      <c r="V8" s="11" t="s">
        <v>54</v>
      </c>
      <c r="W8" s="11" t="s">
        <v>150</v>
      </c>
      <c r="X8" s="11" t="s">
        <v>154</v>
      </c>
      <c r="Y8" s="11" t="s">
        <v>52</v>
      </c>
      <c r="Z8" s="11" t="s">
        <v>150</v>
      </c>
      <c r="AA8" s="11" t="s">
        <v>150</v>
      </c>
      <c r="AB8" s="11" t="s">
        <v>75</v>
      </c>
      <c r="AC8" s="11" t="s">
        <v>150</v>
      </c>
      <c r="AD8" s="11" t="s">
        <v>154</v>
      </c>
      <c r="AE8" s="11" t="s">
        <v>167</v>
      </c>
      <c r="AF8" s="11" t="s">
        <v>168</v>
      </c>
      <c r="AG8" s="11" t="s">
        <v>150</v>
      </c>
      <c r="AH8" s="11" t="s">
        <v>75</v>
      </c>
      <c r="AI8" s="11" t="s">
        <v>54</v>
      </c>
      <c r="AJ8" s="11" t="s">
        <v>32</v>
      </c>
      <c r="AK8" s="11" t="s">
        <v>75</v>
      </c>
      <c r="AL8" s="11" t="s">
        <v>150</v>
      </c>
      <c r="AM8" s="11" t="s">
        <v>159</v>
      </c>
      <c r="AN8" s="11" t="s">
        <v>75</v>
      </c>
      <c r="AO8" s="11" t="s">
        <v>171</v>
      </c>
      <c r="AP8" s="11" t="s">
        <v>150</v>
      </c>
      <c r="AQ8" s="11" t="s">
        <v>154</v>
      </c>
      <c r="AR8" s="11" t="s">
        <v>52</v>
      </c>
      <c r="AS8" s="11" t="s">
        <v>155</v>
      </c>
      <c r="AT8" s="11" t="s">
        <v>150</v>
      </c>
      <c r="AU8" s="11" t="s">
        <v>52</v>
      </c>
      <c r="AV8" s="11" t="s">
        <v>32</v>
      </c>
      <c r="AW8" s="11" t="s">
        <v>174</v>
      </c>
      <c r="AX8" s="11" t="s">
        <v>37</v>
      </c>
      <c r="AY8" s="11" t="s">
        <v>154</v>
      </c>
      <c r="AZ8" s="11" t="s">
        <v>159</v>
      </c>
      <c r="BA8" s="11" t="s">
        <v>158</v>
      </c>
      <c r="BB8" s="11" t="s">
        <v>154</v>
      </c>
    </row>
    <row r="9" spans="1:54" x14ac:dyDescent="0.2">
      <c r="F9" s="11" t="s">
        <v>30</v>
      </c>
      <c r="G9" s="11" t="s">
        <v>17</v>
      </c>
      <c r="H9" s="11" t="s">
        <v>17</v>
      </c>
      <c r="I9" s="11" t="s">
        <v>30</v>
      </c>
      <c r="J9" s="11" t="s">
        <v>17</v>
      </c>
      <c r="K9" s="11" t="s">
        <v>17</v>
      </c>
      <c r="L9" s="11" t="s">
        <v>30</v>
      </c>
      <c r="M9" s="11" t="s">
        <v>17</v>
      </c>
      <c r="N9" s="11" t="s">
        <v>17</v>
      </c>
      <c r="O9" s="11" t="s">
        <v>17</v>
      </c>
      <c r="P9" s="11" t="s">
        <v>17</v>
      </c>
      <c r="Q9" s="11" t="s">
        <v>17</v>
      </c>
      <c r="R9" s="11" t="s">
        <v>30</v>
      </c>
      <c r="S9" s="11" t="s">
        <v>17</v>
      </c>
      <c r="T9" s="11" t="s">
        <v>17</v>
      </c>
      <c r="U9" s="11" t="s">
        <v>17</v>
      </c>
      <c r="V9" s="11" t="s">
        <v>17</v>
      </c>
      <c r="W9" s="11" t="s">
        <v>30</v>
      </c>
      <c r="X9" s="11" t="s">
        <v>17</v>
      </c>
      <c r="Y9" s="11" t="s">
        <v>17</v>
      </c>
      <c r="Z9" s="11" t="s">
        <v>30</v>
      </c>
      <c r="AA9" s="11" t="s">
        <v>30</v>
      </c>
      <c r="AB9" s="11" t="s">
        <v>17</v>
      </c>
      <c r="AC9" s="11" t="s">
        <v>30</v>
      </c>
      <c r="AD9" s="11" t="s">
        <v>17</v>
      </c>
      <c r="AE9" s="11" t="s">
        <v>17</v>
      </c>
      <c r="AF9" s="11" t="s">
        <v>17</v>
      </c>
      <c r="AG9" s="11" t="s">
        <v>30</v>
      </c>
      <c r="AH9" s="11" t="s">
        <v>17</v>
      </c>
      <c r="AI9" s="11" t="s">
        <v>17</v>
      </c>
      <c r="AJ9" s="11" t="s">
        <v>17</v>
      </c>
      <c r="AK9" s="11" t="s">
        <v>17</v>
      </c>
      <c r="AL9" s="11" t="s">
        <v>30</v>
      </c>
      <c r="AM9" s="11" t="s">
        <v>17</v>
      </c>
      <c r="AN9" s="11" t="s">
        <v>17</v>
      </c>
      <c r="AO9" s="11" t="s">
        <v>17</v>
      </c>
      <c r="AP9" s="11" t="s">
        <v>30</v>
      </c>
      <c r="AQ9" s="11" t="s">
        <v>17</v>
      </c>
      <c r="AR9" s="11" t="s">
        <v>17</v>
      </c>
      <c r="AS9" s="11" t="s">
        <v>17</v>
      </c>
      <c r="AT9" s="11" t="s">
        <v>30</v>
      </c>
      <c r="AU9" s="11" t="s">
        <v>17</v>
      </c>
      <c r="AV9" s="11" t="s">
        <v>17</v>
      </c>
      <c r="AW9" s="11" t="s">
        <v>17</v>
      </c>
      <c r="AX9" s="11" t="s">
        <v>17</v>
      </c>
      <c r="AY9" s="11" t="s">
        <v>17</v>
      </c>
      <c r="AZ9" s="11" t="s">
        <v>17</v>
      </c>
      <c r="BA9" s="11" t="s">
        <v>17</v>
      </c>
      <c r="BB9" s="11" t="s">
        <v>17</v>
      </c>
    </row>
    <row r="10" spans="1:54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151</v>
      </c>
      <c r="G10" s="11" t="s">
        <v>38</v>
      </c>
      <c r="H10" s="11" t="s">
        <v>40</v>
      </c>
      <c r="I10" s="11" t="s">
        <v>153</v>
      </c>
      <c r="J10" s="11" t="s">
        <v>48</v>
      </c>
      <c r="K10" s="11" t="s">
        <v>49</v>
      </c>
      <c r="L10" s="11" t="s">
        <v>157</v>
      </c>
      <c r="M10" s="11" t="s">
        <v>51</v>
      </c>
      <c r="N10" s="11" t="s">
        <v>53</v>
      </c>
      <c r="O10" s="11" t="s">
        <v>55</v>
      </c>
      <c r="P10" s="11" t="s">
        <v>56</v>
      </c>
      <c r="Q10" s="11" t="s">
        <v>57</v>
      </c>
      <c r="R10" s="11" t="s">
        <v>162</v>
      </c>
      <c r="S10" s="11" t="s">
        <v>59</v>
      </c>
      <c r="T10" s="11" t="s">
        <v>60</v>
      </c>
      <c r="U10" s="11" t="s">
        <v>64</v>
      </c>
      <c r="V10" s="11" t="s">
        <v>67</v>
      </c>
      <c r="W10" s="11" t="s">
        <v>163</v>
      </c>
      <c r="X10" s="11" t="s">
        <v>70</v>
      </c>
      <c r="Y10" s="11" t="s">
        <v>72</v>
      </c>
      <c r="Z10" s="11" t="s">
        <v>164</v>
      </c>
      <c r="AA10" s="11" t="s">
        <v>165</v>
      </c>
      <c r="AB10" s="11" t="s">
        <v>77</v>
      </c>
      <c r="AC10" s="11" t="s">
        <v>166</v>
      </c>
      <c r="AD10" s="11" t="s">
        <v>80</v>
      </c>
      <c r="AE10" s="11" t="s">
        <v>81</v>
      </c>
      <c r="AF10" s="11" t="s">
        <v>82</v>
      </c>
      <c r="AG10" s="11" t="s">
        <v>169</v>
      </c>
      <c r="AH10" s="11" t="s">
        <v>84</v>
      </c>
      <c r="AI10" s="11" t="s">
        <v>87</v>
      </c>
      <c r="AJ10" s="11" t="s">
        <v>89</v>
      </c>
      <c r="AK10" s="11" t="s">
        <v>94</v>
      </c>
      <c r="AL10" s="11" t="s">
        <v>170</v>
      </c>
      <c r="AM10" s="11" t="s">
        <v>96</v>
      </c>
      <c r="AN10" s="11" t="s">
        <v>97</v>
      </c>
      <c r="AO10" s="11" t="s">
        <v>98</v>
      </c>
      <c r="AP10" s="11" t="s">
        <v>172</v>
      </c>
      <c r="AQ10" s="11" t="s">
        <v>100</v>
      </c>
      <c r="AR10" s="11" t="s">
        <v>101</v>
      </c>
      <c r="AS10" s="11" t="s">
        <v>103</v>
      </c>
      <c r="AT10" s="11" t="s">
        <v>173</v>
      </c>
      <c r="AU10" s="11" t="s">
        <v>106</v>
      </c>
      <c r="AV10" s="11" t="s">
        <v>107</v>
      </c>
      <c r="AW10" s="11" t="s">
        <v>109</v>
      </c>
      <c r="AX10" s="11" t="s">
        <v>110</v>
      </c>
      <c r="AY10" s="11" t="s">
        <v>111</v>
      </c>
      <c r="AZ10" s="11" t="s">
        <v>112</v>
      </c>
      <c r="BA10" s="11" t="s">
        <v>113</v>
      </c>
      <c r="BB10" s="11" t="s">
        <v>114</v>
      </c>
    </row>
    <row r="11" spans="1:54" x14ac:dyDescent="0.2">
      <c r="A11" s="13" t="s">
        <v>115</v>
      </c>
      <c r="B11" s="13" t="s">
        <v>343</v>
      </c>
      <c r="C11" s="14">
        <v>42271</v>
      </c>
      <c r="D11" s="13" t="s">
        <v>116</v>
      </c>
      <c r="E11" s="13" t="s">
        <v>344</v>
      </c>
      <c r="F11" s="13" t="s">
        <v>125</v>
      </c>
      <c r="G11" s="13" t="s">
        <v>130</v>
      </c>
      <c r="H11" s="13" t="s">
        <v>130</v>
      </c>
      <c r="I11" s="13" t="s">
        <v>141</v>
      </c>
      <c r="J11" s="13" t="s">
        <v>123</v>
      </c>
      <c r="K11" s="13" t="s">
        <v>139</v>
      </c>
      <c r="L11" s="13" t="s">
        <v>175</v>
      </c>
      <c r="M11" s="13" t="s">
        <v>123</v>
      </c>
      <c r="N11" s="13" t="s">
        <v>129</v>
      </c>
      <c r="O11" s="13" t="s">
        <v>136</v>
      </c>
      <c r="P11" s="13" t="s">
        <v>176</v>
      </c>
      <c r="Q11" s="13" t="s">
        <v>124</v>
      </c>
      <c r="R11" s="13" t="s">
        <v>177</v>
      </c>
      <c r="S11" s="13" t="s">
        <v>122</v>
      </c>
      <c r="T11" s="13" t="s">
        <v>136</v>
      </c>
      <c r="U11" s="13" t="s">
        <v>146</v>
      </c>
      <c r="V11" s="13" t="s">
        <v>124</v>
      </c>
      <c r="W11" s="13" t="s">
        <v>118</v>
      </c>
      <c r="X11" s="13" t="s">
        <v>19</v>
      </c>
      <c r="Y11" s="13" t="s">
        <v>118</v>
      </c>
      <c r="Z11" s="13" t="s">
        <v>145</v>
      </c>
      <c r="AA11" s="13" t="s">
        <v>118</v>
      </c>
      <c r="AB11" s="13" t="s">
        <v>130</v>
      </c>
      <c r="AC11" s="13" t="s">
        <v>118</v>
      </c>
      <c r="AD11" s="13" t="s">
        <v>123</v>
      </c>
      <c r="AE11" s="13" t="s">
        <v>179</v>
      </c>
      <c r="AF11" s="13" t="s">
        <v>180</v>
      </c>
      <c r="AG11" s="13" t="s">
        <v>118</v>
      </c>
      <c r="AH11" s="13" t="s">
        <v>130</v>
      </c>
      <c r="AI11" s="13" t="s">
        <v>124</v>
      </c>
      <c r="AJ11" s="13" t="s">
        <v>123</v>
      </c>
      <c r="AK11" s="13" t="s">
        <v>130</v>
      </c>
      <c r="AL11" s="13" t="s">
        <v>347</v>
      </c>
      <c r="AM11" s="13" t="s">
        <v>136</v>
      </c>
      <c r="AN11" s="13" t="s">
        <v>130</v>
      </c>
      <c r="AO11" s="13" t="s">
        <v>323</v>
      </c>
      <c r="AP11" s="13" t="s">
        <v>182</v>
      </c>
      <c r="AQ11" s="13" t="s">
        <v>123</v>
      </c>
      <c r="AR11" s="13" t="s">
        <v>118</v>
      </c>
      <c r="AS11" s="13" t="s">
        <v>139</v>
      </c>
      <c r="AT11" s="13" t="s">
        <v>118</v>
      </c>
      <c r="AU11" s="13" t="s">
        <v>118</v>
      </c>
      <c r="AV11" s="13" t="s">
        <v>123</v>
      </c>
      <c r="AW11" s="13" t="s">
        <v>183</v>
      </c>
      <c r="AX11" s="13" t="s">
        <v>122</v>
      </c>
      <c r="AY11" s="13" t="s">
        <v>123</v>
      </c>
      <c r="AZ11" s="13" t="s">
        <v>136</v>
      </c>
      <c r="BA11" s="13" t="s">
        <v>129</v>
      </c>
      <c r="BB11" s="13" t="s">
        <v>348</v>
      </c>
    </row>
    <row r="12" spans="1:54" x14ac:dyDescent="0.2">
      <c r="A12" s="25" t="s">
        <v>115</v>
      </c>
      <c r="B12" s="25" t="s">
        <v>343</v>
      </c>
      <c r="C12" s="26">
        <v>42271</v>
      </c>
      <c r="D12" s="25" t="s">
        <v>116</v>
      </c>
      <c r="E12" s="25" t="s">
        <v>345</v>
      </c>
      <c r="F12" s="25" t="s">
        <v>181</v>
      </c>
      <c r="G12" s="25" t="s">
        <v>211</v>
      </c>
      <c r="H12" s="25" t="s">
        <v>130</v>
      </c>
      <c r="I12" s="25" t="s">
        <v>184</v>
      </c>
      <c r="J12" s="25" t="s">
        <v>123</v>
      </c>
      <c r="K12" s="25" t="s">
        <v>139</v>
      </c>
      <c r="L12" s="25" t="s">
        <v>175</v>
      </c>
      <c r="M12" s="25" t="s">
        <v>123</v>
      </c>
      <c r="N12" s="25" t="s">
        <v>222</v>
      </c>
      <c r="O12" s="25" t="s">
        <v>136</v>
      </c>
      <c r="P12" s="25" t="s">
        <v>176</v>
      </c>
      <c r="Q12" s="25" t="s">
        <v>124</v>
      </c>
      <c r="R12" s="25" t="s">
        <v>177</v>
      </c>
      <c r="S12" s="25" t="s">
        <v>122</v>
      </c>
      <c r="T12" s="25" t="s">
        <v>136</v>
      </c>
      <c r="U12" s="25" t="s">
        <v>147</v>
      </c>
      <c r="V12" s="25" t="s">
        <v>124</v>
      </c>
      <c r="W12" s="25" t="s">
        <v>118</v>
      </c>
      <c r="X12" s="25" t="s">
        <v>185</v>
      </c>
      <c r="Y12" s="25" t="s">
        <v>118</v>
      </c>
      <c r="Z12" s="25" t="s">
        <v>145</v>
      </c>
      <c r="AA12" s="25" t="s">
        <v>118</v>
      </c>
      <c r="AB12" s="25" t="s">
        <v>130</v>
      </c>
      <c r="AC12" s="25" t="s">
        <v>126</v>
      </c>
      <c r="AD12" s="25" t="s">
        <v>19</v>
      </c>
      <c r="AE12" s="25" t="s">
        <v>179</v>
      </c>
      <c r="AF12" s="25" t="s">
        <v>180</v>
      </c>
      <c r="AG12" s="25" t="s">
        <v>125</v>
      </c>
      <c r="AH12" s="25" t="s">
        <v>130</v>
      </c>
      <c r="AI12" s="25" t="s">
        <v>124</v>
      </c>
      <c r="AJ12" s="25" t="s">
        <v>123</v>
      </c>
      <c r="AK12" s="25" t="s">
        <v>130</v>
      </c>
      <c r="AL12" s="25" t="s">
        <v>349</v>
      </c>
      <c r="AM12" s="25" t="s">
        <v>136</v>
      </c>
      <c r="AN12" s="25" t="s">
        <v>130</v>
      </c>
      <c r="AO12" s="25" t="s">
        <v>346</v>
      </c>
      <c r="AP12" s="25" t="s">
        <v>182</v>
      </c>
      <c r="AQ12" s="25" t="s">
        <v>123</v>
      </c>
      <c r="AR12" s="25" t="s">
        <v>118</v>
      </c>
      <c r="AS12" s="25" t="s">
        <v>139</v>
      </c>
      <c r="AT12" s="25" t="s">
        <v>126</v>
      </c>
      <c r="AU12" s="25" t="s">
        <v>118</v>
      </c>
      <c r="AV12" s="25" t="s">
        <v>123</v>
      </c>
      <c r="AW12" s="25" t="s">
        <v>183</v>
      </c>
      <c r="AX12" s="25" t="s">
        <v>122</v>
      </c>
      <c r="AY12" s="25" t="s">
        <v>123</v>
      </c>
      <c r="AZ12" s="25" t="s">
        <v>136</v>
      </c>
      <c r="BA12" s="25" t="s">
        <v>129</v>
      </c>
      <c r="BB12" s="25" t="s">
        <v>336</v>
      </c>
    </row>
    <row r="13" spans="1:54" x14ac:dyDescent="0.2"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</row>
    <row r="14" spans="1:54" x14ac:dyDescent="0.2">
      <c r="E14" s="1" t="s">
        <v>21</v>
      </c>
      <c r="F14" s="11">
        <v>2</v>
      </c>
      <c r="G14" s="11">
        <v>2</v>
      </c>
      <c r="H14" s="11">
        <v>2</v>
      </c>
      <c r="I14" s="11">
        <v>2</v>
      </c>
      <c r="J14" s="11">
        <v>2</v>
      </c>
      <c r="K14" s="11">
        <v>2</v>
      </c>
      <c r="L14" s="11">
        <v>2</v>
      </c>
      <c r="M14" s="11">
        <v>2</v>
      </c>
      <c r="N14" s="11">
        <v>2</v>
      </c>
      <c r="O14" s="11">
        <v>2</v>
      </c>
      <c r="P14" s="11">
        <v>2</v>
      </c>
      <c r="Q14" s="11">
        <v>2</v>
      </c>
      <c r="R14" s="11">
        <v>2</v>
      </c>
      <c r="S14" s="11">
        <v>2</v>
      </c>
      <c r="T14" s="11">
        <v>2</v>
      </c>
      <c r="U14" s="11">
        <v>2</v>
      </c>
      <c r="V14" s="11">
        <v>2</v>
      </c>
      <c r="W14" s="11">
        <v>2</v>
      </c>
      <c r="X14" s="11">
        <v>2</v>
      </c>
      <c r="Y14" s="11">
        <v>2</v>
      </c>
      <c r="Z14" s="11">
        <v>2</v>
      </c>
      <c r="AA14" s="11">
        <v>2</v>
      </c>
      <c r="AB14" s="11">
        <v>2</v>
      </c>
      <c r="AC14" s="11">
        <v>2</v>
      </c>
      <c r="AD14" s="11">
        <v>2</v>
      </c>
      <c r="AE14" s="11">
        <v>2</v>
      </c>
      <c r="AF14" s="11">
        <v>2</v>
      </c>
      <c r="AG14" s="11">
        <v>2</v>
      </c>
      <c r="AH14" s="11">
        <v>2</v>
      </c>
      <c r="AI14" s="11">
        <v>2</v>
      </c>
      <c r="AJ14" s="11">
        <v>2</v>
      </c>
      <c r="AK14" s="11">
        <v>2</v>
      </c>
      <c r="AL14" s="11">
        <v>2</v>
      </c>
      <c r="AM14" s="11">
        <v>2</v>
      </c>
      <c r="AN14" s="11">
        <v>2</v>
      </c>
      <c r="AO14" s="11">
        <v>2</v>
      </c>
      <c r="AP14" s="11">
        <v>2</v>
      </c>
      <c r="AQ14" s="11">
        <v>2</v>
      </c>
      <c r="AR14" s="11">
        <v>2</v>
      </c>
      <c r="AS14" s="11">
        <v>2</v>
      </c>
      <c r="AT14" s="11">
        <v>2</v>
      </c>
      <c r="AU14" s="11">
        <v>2</v>
      </c>
      <c r="AV14" s="11">
        <v>2</v>
      </c>
      <c r="AW14" s="11">
        <v>2</v>
      </c>
      <c r="AX14" s="11">
        <v>2</v>
      </c>
      <c r="AY14" s="11">
        <v>2</v>
      </c>
      <c r="AZ14" s="11">
        <v>2</v>
      </c>
      <c r="BA14" s="11">
        <v>2</v>
      </c>
      <c r="BB14" s="11">
        <v>2</v>
      </c>
    </row>
    <row r="15" spans="1:54" x14ac:dyDescent="0.2">
      <c r="E15" s="1" t="s">
        <v>22</v>
      </c>
      <c r="F15" s="12">
        <v>3.9999999105930328E-2</v>
      </c>
      <c r="G15" s="23">
        <v>1.75</v>
      </c>
      <c r="H15" s="23">
        <v>0.5</v>
      </c>
      <c r="I15" s="12">
        <v>8.5000000894069672E-2</v>
      </c>
      <c r="J15" s="12">
        <v>5.000000074505806E-2</v>
      </c>
      <c r="K15" s="23">
        <v>0.10000000149011612</v>
      </c>
      <c r="L15" s="22">
        <v>1.0000000474974513E-3</v>
      </c>
      <c r="M15" s="12">
        <v>5.000000074505806E-2</v>
      </c>
      <c r="N15" s="23">
        <v>4.25</v>
      </c>
      <c r="O15" s="22">
        <v>2.500000037252903E-2</v>
      </c>
      <c r="P15" s="22">
        <v>1.4999999664723873E-2</v>
      </c>
      <c r="Q15" s="12">
        <v>9.9999997764825821E-3</v>
      </c>
      <c r="R15" s="12">
        <v>1.9999999552965164E-2</v>
      </c>
      <c r="S15" s="12">
        <v>0.25</v>
      </c>
      <c r="T15" s="22">
        <v>2.500000037252903E-2</v>
      </c>
      <c r="U15" s="23">
        <v>0.85000002384185791</v>
      </c>
      <c r="V15" s="12">
        <v>9.9999997764825821E-3</v>
      </c>
      <c r="W15" s="22">
        <v>4.999999888241291E-3</v>
      </c>
      <c r="X15" s="23">
        <v>0.30000001192092896</v>
      </c>
      <c r="Y15" s="22">
        <v>4.999999888241291E-3</v>
      </c>
      <c r="Z15" s="12">
        <v>2.9999999329447746E-2</v>
      </c>
      <c r="AA15" s="22">
        <v>4.999999888241291E-3</v>
      </c>
      <c r="AB15" s="23">
        <v>0.5</v>
      </c>
      <c r="AC15" s="22">
        <v>7.4999998323619366E-3</v>
      </c>
      <c r="AD15" s="12">
        <v>0.125</v>
      </c>
      <c r="AE15" s="12">
        <v>0.15000000596046448</v>
      </c>
      <c r="AF15" s="21">
        <v>10</v>
      </c>
      <c r="AG15" s="22">
        <v>1.249999925494194E-2</v>
      </c>
      <c r="AH15" s="23">
        <v>0.5</v>
      </c>
      <c r="AI15" s="12">
        <v>9.9999997764825821E-3</v>
      </c>
      <c r="AJ15" s="12">
        <v>5.000000074505806E-2</v>
      </c>
      <c r="AK15" s="23">
        <v>0.5</v>
      </c>
      <c r="AL15" s="12">
        <v>89.604995727539063</v>
      </c>
      <c r="AM15" s="22">
        <v>2.500000037252903E-2</v>
      </c>
      <c r="AN15" s="23">
        <v>0.5</v>
      </c>
      <c r="AO15" s="23">
        <v>2.0999999046325684</v>
      </c>
      <c r="AP15" s="12">
        <v>100.01999664306641</v>
      </c>
      <c r="AQ15" s="12">
        <v>5.000000074505806E-2</v>
      </c>
      <c r="AR15" s="22">
        <v>4.999999888241291E-3</v>
      </c>
      <c r="AS15" s="23">
        <v>0.10000000149011612</v>
      </c>
      <c r="AT15" s="22">
        <v>7.4999998323619366E-3</v>
      </c>
      <c r="AU15" s="22">
        <v>4.999999888241291E-3</v>
      </c>
      <c r="AV15" s="12">
        <v>5.000000074505806E-2</v>
      </c>
      <c r="AW15" s="21">
        <v>4</v>
      </c>
      <c r="AX15" s="12">
        <v>0.25</v>
      </c>
      <c r="AY15" s="12">
        <v>5.000000074505806E-2</v>
      </c>
      <c r="AZ15" s="22">
        <v>2.500000037252903E-2</v>
      </c>
      <c r="BA15" s="23">
        <v>2.5</v>
      </c>
      <c r="BB15" s="23">
        <v>27.75</v>
      </c>
    </row>
    <row r="16" spans="1:54" x14ac:dyDescent="0.2">
      <c r="E16" s="1" t="s">
        <v>23</v>
      </c>
      <c r="F16" s="12">
        <v>1.9999999552965164E-2</v>
      </c>
      <c r="G16" s="23">
        <v>1.25</v>
      </c>
      <c r="H16" s="23">
        <v>0</v>
      </c>
      <c r="I16" s="12">
        <v>0</v>
      </c>
      <c r="J16" s="12">
        <v>0</v>
      </c>
      <c r="K16" s="23">
        <v>0</v>
      </c>
      <c r="L16" s="22">
        <v>0</v>
      </c>
      <c r="M16" s="12">
        <v>0</v>
      </c>
      <c r="N16" s="23">
        <v>1.75</v>
      </c>
      <c r="O16" s="22">
        <v>0</v>
      </c>
      <c r="P16" s="22">
        <v>0</v>
      </c>
      <c r="Q16" s="12">
        <v>0</v>
      </c>
      <c r="R16" s="12">
        <v>0</v>
      </c>
      <c r="S16" s="12">
        <v>0</v>
      </c>
      <c r="T16" s="22">
        <v>0</v>
      </c>
      <c r="U16" s="23">
        <v>5.000000074505806E-2</v>
      </c>
      <c r="V16" s="12">
        <v>0</v>
      </c>
      <c r="W16" s="22">
        <v>0</v>
      </c>
      <c r="X16" s="23">
        <v>0.10000000149011612</v>
      </c>
      <c r="Y16" s="22">
        <v>0</v>
      </c>
      <c r="Z16" s="12">
        <v>0</v>
      </c>
      <c r="AA16" s="22">
        <v>0</v>
      </c>
      <c r="AB16" s="23">
        <v>0</v>
      </c>
      <c r="AC16" s="22">
        <v>0</v>
      </c>
      <c r="AD16" s="12">
        <v>7.5166486203670502E-2</v>
      </c>
      <c r="AE16" s="12">
        <v>0</v>
      </c>
      <c r="AF16" s="21">
        <v>0</v>
      </c>
      <c r="AG16" s="22">
        <v>7.0710675790905952E-3</v>
      </c>
      <c r="AH16" s="23">
        <v>0</v>
      </c>
      <c r="AI16" s="12">
        <v>0</v>
      </c>
      <c r="AJ16" s="12">
        <v>0</v>
      </c>
      <c r="AK16" s="23">
        <v>0</v>
      </c>
      <c r="AL16" s="12">
        <v>0.11895377188920975</v>
      </c>
      <c r="AM16" s="22">
        <v>0</v>
      </c>
      <c r="AN16" s="23">
        <v>0</v>
      </c>
      <c r="AO16" s="23">
        <v>0.20000000298023224</v>
      </c>
      <c r="AP16" s="12">
        <v>0</v>
      </c>
      <c r="AQ16" s="12">
        <v>0</v>
      </c>
      <c r="AR16" s="22">
        <v>0</v>
      </c>
      <c r="AS16" s="23">
        <v>0</v>
      </c>
      <c r="AT16" s="22">
        <v>0</v>
      </c>
      <c r="AU16" s="22">
        <v>0</v>
      </c>
      <c r="AV16" s="12">
        <v>0</v>
      </c>
      <c r="AW16" s="21">
        <v>0</v>
      </c>
      <c r="AX16" s="12">
        <v>0</v>
      </c>
      <c r="AY16" s="12">
        <v>0</v>
      </c>
      <c r="AZ16" s="22">
        <v>0</v>
      </c>
      <c r="BA16" s="23">
        <v>0</v>
      </c>
      <c r="BB16" s="23">
        <v>0.75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4"/>
  <dimension ref="A1:CT6"/>
  <sheetViews>
    <sheetView workbookViewId="0"/>
  </sheetViews>
  <sheetFormatPr defaultRowHeight="9" x14ac:dyDescent="0.15"/>
  <cols>
    <col min="1" max="1" width="9.140625" style="20"/>
    <col min="2" max="2" width="9.140625" style="19"/>
    <col min="3" max="3" width="9.140625" style="20"/>
    <col min="4" max="4" width="9.140625" style="19"/>
    <col min="5" max="5" width="9.140625" style="20"/>
    <col min="6" max="6" width="9.140625" style="19"/>
    <col min="7" max="7" width="9.140625" style="20"/>
    <col min="8" max="8" width="9.140625" style="19"/>
    <col min="9" max="9" width="9.140625" style="20"/>
    <col min="10" max="10" width="9.140625" style="19"/>
    <col min="11" max="11" width="9.140625" style="20"/>
    <col min="12" max="12" width="9.140625" style="19"/>
    <col min="13" max="13" width="9.140625" style="20"/>
    <col min="14" max="14" width="9.140625" style="19"/>
    <col min="15" max="15" width="9.140625" style="20"/>
    <col min="16" max="16" width="9.140625" style="19"/>
    <col min="17" max="17" width="9.140625" style="20"/>
    <col min="18" max="18" width="9.140625" style="19"/>
    <col min="19" max="19" width="9.140625" style="20"/>
    <col min="20" max="20" width="9.140625" style="19"/>
    <col min="21" max="21" width="9.140625" style="20"/>
    <col min="22" max="22" width="9.140625" style="19"/>
    <col min="23" max="23" width="9.140625" style="20"/>
    <col min="24" max="24" width="9.140625" style="19"/>
    <col min="25" max="25" width="9.140625" style="20"/>
    <col min="26" max="26" width="9.140625" style="19"/>
    <col min="27" max="27" width="9.140625" style="20"/>
    <col min="28" max="28" width="9.140625" style="19"/>
    <col min="29" max="29" width="9.140625" style="20"/>
    <col min="30" max="30" width="9.140625" style="19"/>
    <col min="31" max="31" width="9.140625" style="20"/>
    <col min="32" max="32" width="9.140625" style="19"/>
    <col min="33" max="33" width="9.140625" style="20"/>
    <col min="34" max="34" width="9.140625" style="19"/>
    <col min="35" max="35" width="9.140625" style="20"/>
    <col min="36" max="36" width="9.140625" style="19"/>
    <col min="37" max="37" width="9.140625" style="20"/>
    <col min="38" max="38" width="9.140625" style="19"/>
    <col min="39" max="39" width="9.140625" style="20"/>
    <col min="40" max="40" width="9.140625" style="19"/>
    <col min="41" max="41" width="9.140625" style="20"/>
    <col min="42" max="42" width="9.140625" style="19"/>
    <col min="43" max="43" width="9.140625" style="20"/>
    <col min="44" max="44" width="9.140625" style="19"/>
    <col min="45" max="45" width="9.140625" style="20"/>
    <col min="46" max="46" width="9.140625" style="19"/>
    <col min="47" max="47" width="9.140625" style="20"/>
    <col min="48" max="48" width="9.140625" style="19"/>
    <col min="49" max="49" width="9.140625" style="20"/>
    <col min="50" max="50" width="9.140625" style="19"/>
    <col min="51" max="51" width="9.140625" style="20"/>
    <col min="52" max="52" width="9.140625" style="19"/>
    <col min="53" max="53" width="9.140625" style="20"/>
    <col min="54" max="54" width="9.140625" style="19"/>
    <col min="55" max="55" width="9.140625" style="20"/>
    <col min="56" max="56" width="9.140625" style="19"/>
    <col min="57" max="57" width="9.140625" style="20"/>
    <col min="58" max="58" width="9.140625" style="19"/>
    <col min="59" max="59" width="9.140625" style="20"/>
    <col min="60" max="60" width="9.140625" style="19"/>
    <col min="61" max="61" width="9.140625" style="20"/>
    <col min="62" max="62" width="9.140625" style="19"/>
    <col min="63" max="63" width="9.140625" style="20"/>
    <col min="64" max="64" width="9.140625" style="19"/>
    <col min="65" max="65" width="9.140625" style="20"/>
    <col min="66" max="66" width="9.140625" style="19"/>
    <col min="67" max="67" width="9.140625" style="20"/>
    <col min="68" max="68" width="9.140625" style="19"/>
    <col min="69" max="69" width="9.140625" style="20"/>
    <col min="70" max="70" width="9.140625" style="19"/>
    <col min="71" max="71" width="9.140625" style="20"/>
    <col min="72" max="72" width="9.140625" style="19"/>
    <col min="73" max="73" width="9.140625" style="20"/>
    <col min="74" max="74" width="9.140625" style="19"/>
    <col min="75" max="75" width="9.140625" style="20"/>
    <col min="76" max="76" width="9.140625" style="19"/>
    <col min="77" max="77" width="9.140625" style="20"/>
    <col min="78" max="78" width="9.140625" style="19"/>
    <col min="79" max="79" width="9.140625" style="20"/>
    <col min="80" max="80" width="9.140625" style="19"/>
    <col min="81" max="81" width="9.140625" style="20"/>
    <col min="82" max="82" width="9.140625" style="19"/>
    <col min="83" max="83" width="9.140625" style="20"/>
    <col min="84" max="84" width="9.140625" style="19"/>
    <col min="85" max="85" width="9.140625" style="20"/>
    <col min="86" max="86" width="9.140625" style="19"/>
    <col min="87" max="87" width="9.140625" style="20"/>
    <col min="88" max="88" width="9.140625" style="19"/>
    <col min="89" max="89" width="9.140625" style="20"/>
    <col min="90" max="90" width="9.140625" style="19"/>
    <col min="91" max="91" width="9.140625" style="20"/>
    <col min="92" max="92" width="9.140625" style="19"/>
    <col min="93" max="93" width="9.140625" style="20"/>
    <col min="94" max="94" width="9.140625" style="19"/>
    <col min="95" max="95" width="9.140625" style="20"/>
    <col min="96" max="96" width="9.140625" style="19"/>
    <col min="97" max="97" width="9.140625" style="20"/>
    <col min="98" max="16384" width="9.140625" style="19"/>
  </cols>
  <sheetData>
    <row r="1" spans="1:98" x14ac:dyDescent="0.15">
      <c r="A1" s="20">
        <v>42271</v>
      </c>
      <c r="B1" s="19">
        <v>0.02</v>
      </c>
      <c r="C1" s="20">
        <v>42271</v>
      </c>
      <c r="D1" s="19">
        <v>0.5</v>
      </c>
      <c r="E1" s="20">
        <v>42271</v>
      </c>
      <c r="F1" s="19">
        <v>0.5</v>
      </c>
      <c r="G1" s="20">
        <v>42271</v>
      </c>
      <c r="H1" s="19">
        <v>0.09</v>
      </c>
      <c r="I1" s="20">
        <v>42271</v>
      </c>
      <c r="J1" s="19">
        <v>0.05</v>
      </c>
      <c r="K1" s="20">
        <v>42271</v>
      </c>
      <c r="L1" s="19">
        <v>0.1</v>
      </c>
      <c r="M1" s="20">
        <v>42271</v>
      </c>
      <c r="N1" s="19">
        <v>1E-3</v>
      </c>
      <c r="O1" s="20">
        <v>42271</v>
      </c>
      <c r="P1" s="19">
        <v>0.05</v>
      </c>
      <c r="Q1" s="20">
        <v>42271</v>
      </c>
      <c r="R1" s="19">
        <v>2.5</v>
      </c>
      <c r="S1" s="20">
        <v>42271</v>
      </c>
      <c r="T1" s="19">
        <v>2.5000000000000001E-2</v>
      </c>
      <c r="U1" s="20">
        <v>42271</v>
      </c>
      <c r="V1" s="19">
        <v>1.4999999999999999E-2</v>
      </c>
      <c r="W1" s="20">
        <v>42271</v>
      </c>
      <c r="X1" s="19">
        <v>0.01</v>
      </c>
      <c r="Y1" s="20">
        <v>42271</v>
      </c>
      <c r="Z1" s="19">
        <v>0.02</v>
      </c>
      <c r="AA1" s="20">
        <v>42271</v>
      </c>
      <c r="AB1" s="19">
        <v>0.25</v>
      </c>
      <c r="AC1" s="20">
        <v>42271</v>
      </c>
      <c r="AD1" s="19">
        <v>2.5000000000000001E-2</v>
      </c>
      <c r="AE1" s="20">
        <v>42271</v>
      </c>
      <c r="AF1" s="19">
        <v>0.9</v>
      </c>
      <c r="AG1" s="20">
        <v>42271</v>
      </c>
      <c r="AH1" s="19">
        <v>0.01</v>
      </c>
      <c r="AI1" s="20">
        <v>42271</v>
      </c>
      <c r="AJ1" s="19">
        <v>5.0000000000000001E-3</v>
      </c>
      <c r="AK1" s="20">
        <v>42271</v>
      </c>
      <c r="AL1" s="19">
        <v>0.2</v>
      </c>
      <c r="AM1" s="20">
        <v>42271</v>
      </c>
      <c r="AN1" s="19">
        <v>5.0000000000000001E-3</v>
      </c>
      <c r="AO1" s="20">
        <v>42271</v>
      </c>
      <c r="AP1" s="19">
        <v>0.03</v>
      </c>
      <c r="AQ1" s="20">
        <v>42271</v>
      </c>
      <c r="AR1" s="19">
        <v>5.0000000000000001E-3</v>
      </c>
      <c r="AS1" s="20">
        <v>42271</v>
      </c>
      <c r="AT1" s="19">
        <v>0.5</v>
      </c>
      <c r="AU1" s="20">
        <v>42271</v>
      </c>
      <c r="AV1" s="19">
        <v>5.0000000000000001E-3</v>
      </c>
      <c r="AW1" s="20">
        <v>42271</v>
      </c>
      <c r="AX1" s="19">
        <v>0.05</v>
      </c>
      <c r="AY1" s="20">
        <v>42271</v>
      </c>
      <c r="AZ1" s="19">
        <v>0.15</v>
      </c>
      <c r="BA1" s="20">
        <v>42271</v>
      </c>
      <c r="BB1" s="19">
        <v>10</v>
      </c>
      <c r="BC1" s="20">
        <v>42271</v>
      </c>
      <c r="BD1" s="19">
        <v>5.0000000000000001E-3</v>
      </c>
      <c r="BE1" s="20">
        <v>42271</v>
      </c>
      <c r="BF1" s="19">
        <v>0.5</v>
      </c>
      <c r="BG1" s="20">
        <v>42271</v>
      </c>
      <c r="BH1" s="19">
        <v>0.01</v>
      </c>
      <c r="BI1" s="20">
        <v>42271</v>
      </c>
      <c r="BJ1" s="19">
        <v>0.05</v>
      </c>
      <c r="BK1" s="20">
        <v>42271</v>
      </c>
      <c r="BL1" s="19">
        <v>0.5</v>
      </c>
      <c r="BM1" s="20">
        <v>42271</v>
      </c>
      <c r="BN1" s="19">
        <v>89.49</v>
      </c>
      <c r="BO1" s="20">
        <v>42271</v>
      </c>
      <c r="BP1" s="19">
        <v>2.5000000000000001E-2</v>
      </c>
      <c r="BQ1" s="20">
        <v>42271</v>
      </c>
      <c r="BR1" s="19">
        <v>0.5</v>
      </c>
      <c r="BS1" s="20">
        <v>42271</v>
      </c>
      <c r="BT1" s="19">
        <v>2.2999999999999998</v>
      </c>
      <c r="BU1" s="20">
        <v>42271</v>
      </c>
      <c r="BV1" s="19">
        <v>100.02</v>
      </c>
      <c r="BW1" s="20">
        <v>42271</v>
      </c>
      <c r="BX1" s="19">
        <v>0.05</v>
      </c>
      <c r="BY1" s="20">
        <v>42271</v>
      </c>
      <c r="BZ1" s="19">
        <v>5.0000000000000001E-3</v>
      </c>
      <c r="CA1" s="20">
        <v>42271</v>
      </c>
      <c r="CB1" s="19">
        <v>0.1</v>
      </c>
      <c r="CC1" s="20">
        <v>42271</v>
      </c>
      <c r="CD1" s="19">
        <v>5.0000000000000001E-3</v>
      </c>
      <c r="CE1" s="20">
        <v>42271</v>
      </c>
      <c r="CF1" s="19">
        <v>5.0000000000000001E-3</v>
      </c>
      <c r="CG1" s="20">
        <v>42271</v>
      </c>
      <c r="CH1" s="19">
        <v>0.05</v>
      </c>
      <c r="CI1" s="20">
        <v>42271</v>
      </c>
      <c r="CJ1" s="19">
        <v>4</v>
      </c>
      <c r="CK1" s="20">
        <v>42271</v>
      </c>
      <c r="CL1" s="19">
        <v>0.25</v>
      </c>
      <c r="CM1" s="20">
        <v>42271</v>
      </c>
      <c r="CN1" s="19">
        <v>0.05</v>
      </c>
      <c r="CO1" s="20">
        <v>42271</v>
      </c>
      <c r="CP1" s="19">
        <v>2.5000000000000001E-2</v>
      </c>
      <c r="CQ1" s="20">
        <v>42271</v>
      </c>
      <c r="CR1" s="19">
        <v>2.5</v>
      </c>
      <c r="CS1" s="20">
        <v>42271</v>
      </c>
      <c r="CT1" s="19">
        <v>28.5</v>
      </c>
    </row>
    <row r="2" spans="1:98" x14ac:dyDescent="0.15">
      <c r="A2" s="20">
        <v>42271</v>
      </c>
      <c r="B2" s="19">
        <v>0.06</v>
      </c>
      <c r="C2" s="20">
        <v>42271</v>
      </c>
      <c r="D2" s="19">
        <v>3</v>
      </c>
      <c r="E2" s="20">
        <v>42271</v>
      </c>
      <c r="F2" s="19">
        <v>0.5</v>
      </c>
      <c r="G2" s="20">
        <v>42271</v>
      </c>
      <c r="H2" s="19">
        <v>0.08</v>
      </c>
      <c r="I2" s="20">
        <v>42271</v>
      </c>
      <c r="J2" s="19">
        <v>0.05</v>
      </c>
      <c r="K2" s="20">
        <v>42271</v>
      </c>
      <c r="L2" s="19">
        <v>0.1</v>
      </c>
      <c r="M2" s="20">
        <v>42271</v>
      </c>
      <c r="N2" s="19">
        <v>1E-3</v>
      </c>
      <c r="O2" s="20">
        <v>42271</v>
      </c>
      <c r="P2" s="19">
        <v>0.05</v>
      </c>
      <c r="Q2" s="20">
        <v>42271</v>
      </c>
      <c r="R2" s="19">
        <v>6</v>
      </c>
      <c r="S2" s="20">
        <v>42271</v>
      </c>
      <c r="T2" s="19">
        <v>2.5000000000000001E-2</v>
      </c>
      <c r="U2" s="20">
        <v>42271</v>
      </c>
      <c r="V2" s="19">
        <v>1.4999999999999999E-2</v>
      </c>
      <c r="W2" s="20">
        <v>42271</v>
      </c>
      <c r="X2" s="19">
        <v>0.01</v>
      </c>
      <c r="Y2" s="20">
        <v>42271</v>
      </c>
      <c r="Z2" s="19">
        <v>0.02</v>
      </c>
      <c r="AA2" s="20">
        <v>42271</v>
      </c>
      <c r="AB2" s="19">
        <v>0.25</v>
      </c>
      <c r="AC2" s="20">
        <v>42271</v>
      </c>
      <c r="AD2" s="19">
        <v>2.5000000000000001E-2</v>
      </c>
      <c r="AE2" s="20">
        <v>42271</v>
      </c>
      <c r="AF2" s="19">
        <v>0.8</v>
      </c>
      <c r="AG2" s="20">
        <v>42271</v>
      </c>
      <c r="AH2" s="19">
        <v>0.01</v>
      </c>
      <c r="AI2" s="20">
        <v>42271</v>
      </c>
      <c r="AJ2" s="19">
        <v>5.0000000000000001E-3</v>
      </c>
      <c r="AK2" s="20">
        <v>42271</v>
      </c>
      <c r="AL2" s="19">
        <v>0.4</v>
      </c>
      <c r="AM2" s="20">
        <v>42271</v>
      </c>
      <c r="AN2" s="19">
        <v>5.0000000000000001E-3</v>
      </c>
      <c r="AO2" s="20">
        <v>42271</v>
      </c>
      <c r="AP2" s="19">
        <v>0.03</v>
      </c>
      <c r="AQ2" s="20">
        <v>42271</v>
      </c>
      <c r="AR2" s="19">
        <v>5.0000000000000001E-3</v>
      </c>
      <c r="AS2" s="20">
        <v>42271</v>
      </c>
      <c r="AT2" s="19">
        <v>0.5</v>
      </c>
      <c r="AU2" s="20">
        <v>42271</v>
      </c>
      <c r="AV2" s="19">
        <v>0.01</v>
      </c>
      <c r="AW2" s="20">
        <v>42271</v>
      </c>
      <c r="AX2" s="19">
        <v>0.2</v>
      </c>
      <c r="AY2" s="20">
        <v>42271</v>
      </c>
      <c r="AZ2" s="19">
        <v>0.15</v>
      </c>
      <c r="BA2" s="20">
        <v>42271</v>
      </c>
      <c r="BB2" s="19">
        <v>10</v>
      </c>
      <c r="BC2" s="20">
        <v>42271</v>
      </c>
      <c r="BD2" s="19">
        <v>0.02</v>
      </c>
      <c r="BE2" s="20">
        <v>42271</v>
      </c>
      <c r="BF2" s="19">
        <v>0.5</v>
      </c>
      <c r="BG2" s="20">
        <v>42271</v>
      </c>
      <c r="BH2" s="19">
        <v>0.01</v>
      </c>
      <c r="BI2" s="20">
        <v>42271</v>
      </c>
      <c r="BJ2" s="19">
        <v>0.05</v>
      </c>
      <c r="BK2" s="20">
        <v>42271</v>
      </c>
      <c r="BL2" s="19">
        <v>0.5</v>
      </c>
      <c r="BM2" s="20">
        <v>42271</v>
      </c>
      <c r="BN2" s="19">
        <v>89.72</v>
      </c>
      <c r="BO2" s="20">
        <v>42271</v>
      </c>
      <c r="BP2" s="19">
        <v>2.5000000000000001E-2</v>
      </c>
      <c r="BQ2" s="20">
        <v>42271</v>
      </c>
      <c r="BR2" s="19">
        <v>0.5</v>
      </c>
      <c r="BS2" s="20">
        <v>42271</v>
      </c>
      <c r="BT2" s="19">
        <v>1.9</v>
      </c>
      <c r="BU2" s="20">
        <v>42271</v>
      </c>
      <c r="BV2" s="19">
        <v>100.02</v>
      </c>
      <c r="BW2" s="20">
        <v>42271</v>
      </c>
      <c r="BX2" s="19">
        <v>0.05</v>
      </c>
      <c r="BY2" s="20">
        <v>42271</v>
      </c>
      <c r="BZ2" s="19">
        <v>5.0000000000000001E-3</v>
      </c>
      <c r="CA2" s="20">
        <v>42271</v>
      </c>
      <c r="CB2" s="19">
        <v>0.1</v>
      </c>
      <c r="CC2" s="20">
        <v>42271</v>
      </c>
      <c r="CD2" s="19">
        <v>0.01</v>
      </c>
      <c r="CE2" s="20">
        <v>42271</v>
      </c>
      <c r="CF2" s="19">
        <v>5.0000000000000001E-3</v>
      </c>
      <c r="CG2" s="20">
        <v>42271</v>
      </c>
      <c r="CH2" s="19">
        <v>0.05</v>
      </c>
      <c r="CI2" s="20">
        <v>42271</v>
      </c>
      <c r="CJ2" s="19">
        <v>4</v>
      </c>
      <c r="CK2" s="20">
        <v>42271</v>
      </c>
      <c r="CL2" s="19">
        <v>0.25</v>
      </c>
      <c r="CM2" s="20">
        <v>42271</v>
      </c>
      <c r="CN2" s="19">
        <v>0.05</v>
      </c>
      <c r="CO2" s="20">
        <v>42271</v>
      </c>
      <c r="CP2" s="19">
        <v>2.5000000000000001E-2</v>
      </c>
      <c r="CQ2" s="20">
        <v>42271</v>
      </c>
      <c r="CR2" s="19">
        <v>2.5</v>
      </c>
      <c r="CS2" s="20">
        <v>42271</v>
      </c>
      <c r="CT2" s="19">
        <v>27</v>
      </c>
    </row>
    <row r="3" spans="1:98" x14ac:dyDescent="0.15">
      <c r="A3" s="20">
        <v>41906</v>
      </c>
      <c r="B3" s="19">
        <v>0</v>
      </c>
      <c r="C3" s="20">
        <v>41906</v>
      </c>
      <c r="D3" s="19">
        <v>0</v>
      </c>
      <c r="E3" s="20">
        <v>41906</v>
      </c>
      <c r="F3" s="19">
        <v>0</v>
      </c>
      <c r="G3" s="20">
        <v>41906</v>
      </c>
      <c r="H3" s="19">
        <v>0</v>
      </c>
      <c r="I3" s="20">
        <v>41906</v>
      </c>
      <c r="J3" s="19">
        <v>0</v>
      </c>
      <c r="K3" s="20">
        <v>41906</v>
      </c>
      <c r="L3" s="19">
        <v>0</v>
      </c>
      <c r="M3" s="20">
        <v>41906</v>
      </c>
      <c r="N3" s="19">
        <v>0</v>
      </c>
      <c r="O3" s="20">
        <v>41906</v>
      </c>
      <c r="P3" s="19">
        <v>0</v>
      </c>
      <c r="Q3" s="20">
        <v>41906</v>
      </c>
      <c r="R3" s="19">
        <v>0</v>
      </c>
      <c r="S3" s="20">
        <v>41906</v>
      </c>
      <c r="T3" s="19">
        <v>0</v>
      </c>
      <c r="U3" s="20">
        <v>41906</v>
      </c>
      <c r="V3" s="19">
        <v>0</v>
      </c>
      <c r="W3" s="20">
        <v>41906</v>
      </c>
      <c r="X3" s="19">
        <v>0</v>
      </c>
      <c r="Y3" s="20">
        <v>41906</v>
      </c>
      <c r="Z3" s="19">
        <v>0</v>
      </c>
      <c r="AA3" s="20">
        <v>41906</v>
      </c>
      <c r="AB3" s="19">
        <v>0</v>
      </c>
      <c r="AC3" s="20">
        <v>41906</v>
      </c>
      <c r="AD3" s="19">
        <v>0</v>
      </c>
      <c r="AE3" s="20">
        <v>41906</v>
      </c>
      <c r="AF3" s="19">
        <v>0</v>
      </c>
      <c r="AG3" s="20">
        <v>41906</v>
      </c>
      <c r="AH3" s="19">
        <v>0</v>
      </c>
      <c r="AI3" s="20">
        <v>41906</v>
      </c>
      <c r="AJ3" s="19">
        <v>0</v>
      </c>
      <c r="AK3" s="20">
        <v>41906</v>
      </c>
      <c r="AL3" s="19">
        <v>0</v>
      </c>
      <c r="AM3" s="20">
        <v>41906</v>
      </c>
      <c r="AN3" s="19">
        <v>0</v>
      </c>
      <c r="AO3" s="20">
        <v>41906</v>
      </c>
      <c r="AP3" s="19">
        <v>0</v>
      </c>
      <c r="AQ3" s="20">
        <v>41906</v>
      </c>
      <c r="AR3" s="19">
        <v>0</v>
      </c>
      <c r="AS3" s="20">
        <v>41906</v>
      </c>
      <c r="AT3" s="19">
        <v>0</v>
      </c>
      <c r="AU3" s="20">
        <v>41906</v>
      </c>
      <c r="AV3" s="19">
        <v>0</v>
      </c>
      <c r="AW3" s="20">
        <v>41906</v>
      </c>
      <c r="AX3" s="19">
        <v>0</v>
      </c>
      <c r="AY3" s="20">
        <v>41906</v>
      </c>
      <c r="AZ3" s="19">
        <v>0</v>
      </c>
      <c r="BA3" s="20">
        <v>41906</v>
      </c>
      <c r="BB3" s="19">
        <v>0</v>
      </c>
      <c r="BC3" s="20">
        <v>41906</v>
      </c>
      <c r="BD3" s="19">
        <v>0</v>
      </c>
      <c r="BE3" s="20">
        <v>41906</v>
      </c>
      <c r="BF3" s="19">
        <v>0</v>
      </c>
      <c r="BG3" s="20">
        <v>41906</v>
      </c>
      <c r="BH3" s="19">
        <v>0</v>
      </c>
      <c r="BI3" s="20">
        <v>41906</v>
      </c>
      <c r="BJ3" s="19">
        <v>0</v>
      </c>
      <c r="BK3" s="20">
        <v>41906</v>
      </c>
      <c r="BL3" s="19">
        <v>0</v>
      </c>
      <c r="BM3" s="20">
        <v>41906</v>
      </c>
      <c r="BN3" s="19">
        <v>0</v>
      </c>
      <c r="BO3" s="20">
        <v>41906</v>
      </c>
      <c r="BP3" s="19">
        <v>0</v>
      </c>
      <c r="BQ3" s="20">
        <v>41906</v>
      </c>
      <c r="BR3" s="19">
        <v>0</v>
      </c>
      <c r="BS3" s="20">
        <v>41906</v>
      </c>
      <c r="BT3" s="19">
        <v>0</v>
      </c>
      <c r="BU3" s="20">
        <v>41906</v>
      </c>
      <c r="BV3" s="19">
        <v>0</v>
      </c>
      <c r="BW3" s="20">
        <v>41906</v>
      </c>
      <c r="BX3" s="19">
        <v>0</v>
      </c>
      <c r="BY3" s="20">
        <v>41906</v>
      </c>
      <c r="BZ3" s="19">
        <v>0</v>
      </c>
      <c r="CA3" s="20">
        <v>41906</v>
      </c>
      <c r="CB3" s="19">
        <v>0</v>
      </c>
      <c r="CC3" s="20">
        <v>41906</v>
      </c>
      <c r="CD3" s="19">
        <v>0</v>
      </c>
      <c r="CE3" s="20">
        <v>41906</v>
      </c>
      <c r="CF3" s="19">
        <v>0</v>
      </c>
      <c r="CG3" s="20">
        <v>41906</v>
      </c>
      <c r="CH3" s="19">
        <v>0</v>
      </c>
      <c r="CI3" s="20">
        <v>41906</v>
      </c>
      <c r="CJ3" s="19">
        <v>0</v>
      </c>
      <c r="CK3" s="20">
        <v>41906</v>
      </c>
      <c r="CL3" s="19">
        <v>0</v>
      </c>
      <c r="CM3" s="20">
        <v>41906</v>
      </c>
      <c r="CN3" s="19">
        <v>0</v>
      </c>
      <c r="CO3" s="20">
        <v>41906</v>
      </c>
      <c r="CP3" s="19">
        <v>0</v>
      </c>
      <c r="CQ3" s="20">
        <v>41906</v>
      </c>
      <c r="CR3" s="19">
        <v>0</v>
      </c>
      <c r="CS3" s="20">
        <v>41906</v>
      </c>
      <c r="CT3" s="19">
        <v>0</v>
      </c>
    </row>
    <row r="4" spans="1:98" x14ac:dyDescent="0.15">
      <c r="A4" s="20">
        <v>42636</v>
      </c>
      <c r="B4" s="19">
        <v>0</v>
      </c>
      <c r="C4" s="20">
        <v>42636</v>
      </c>
      <c r="D4" s="19">
        <v>0</v>
      </c>
      <c r="E4" s="20">
        <v>42636</v>
      </c>
      <c r="F4" s="19">
        <v>0</v>
      </c>
      <c r="G4" s="20">
        <v>42636</v>
      </c>
      <c r="H4" s="19">
        <v>0</v>
      </c>
      <c r="I4" s="20">
        <v>42636</v>
      </c>
      <c r="J4" s="19">
        <v>0</v>
      </c>
      <c r="K4" s="20">
        <v>42636</v>
      </c>
      <c r="L4" s="19">
        <v>0</v>
      </c>
      <c r="M4" s="20">
        <v>42636</v>
      </c>
      <c r="N4" s="19">
        <v>0</v>
      </c>
      <c r="O4" s="20">
        <v>42636</v>
      </c>
      <c r="P4" s="19">
        <v>0</v>
      </c>
      <c r="Q4" s="20">
        <v>42636</v>
      </c>
      <c r="R4" s="19">
        <v>0</v>
      </c>
      <c r="S4" s="20">
        <v>42636</v>
      </c>
      <c r="T4" s="19">
        <v>0</v>
      </c>
      <c r="U4" s="20">
        <v>42636</v>
      </c>
      <c r="V4" s="19">
        <v>0</v>
      </c>
      <c r="W4" s="20">
        <v>42636</v>
      </c>
      <c r="X4" s="19">
        <v>0</v>
      </c>
      <c r="Y4" s="20">
        <v>42636</v>
      </c>
      <c r="Z4" s="19">
        <v>0</v>
      </c>
      <c r="AA4" s="20">
        <v>42636</v>
      </c>
      <c r="AB4" s="19">
        <v>0</v>
      </c>
      <c r="AC4" s="20">
        <v>42636</v>
      </c>
      <c r="AD4" s="19">
        <v>0</v>
      </c>
      <c r="AE4" s="20">
        <v>42636</v>
      </c>
      <c r="AF4" s="19">
        <v>0</v>
      </c>
      <c r="AG4" s="20">
        <v>42636</v>
      </c>
      <c r="AH4" s="19">
        <v>0</v>
      </c>
      <c r="AI4" s="20">
        <v>42636</v>
      </c>
      <c r="AJ4" s="19">
        <v>0</v>
      </c>
      <c r="AK4" s="20">
        <v>42636</v>
      </c>
      <c r="AL4" s="19">
        <v>0</v>
      </c>
      <c r="AM4" s="20">
        <v>42636</v>
      </c>
      <c r="AN4" s="19">
        <v>0</v>
      </c>
      <c r="AO4" s="20">
        <v>42636</v>
      </c>
      <c r="AP4" s="19">
        <v>0</v>
      </c>
      <c r="AQ4" s="20">
        <v>42636</v>
      </c>
      <c r="AR4" s="19">
        <v>0</v>
      </c>
      <c r="AS4" s="20">
        <v>42636</v>
      </c>
      <c r="AT4" s="19">
        <v>0</v>
      </c>
      <c r="AU4" s="20">
        <v>42636</v>
      </c>
      <c r="AV4" s="19">
        <v>0</v>
      </c>
      <c r="AW4" s="20">
        <v>42636</v>
      </c>
      <c r="AX4" s="19">
        <v>0</v>
      </c>
      <c r="AY4" s="20">
        <v>42636</v>
      </c>
      <c r="AZ4" s="19">
        <v>0</v>
      </c>
      <c r="BA4" s="20">
        <v>42636</v>
      </c>
      <c r="BB4" s="19">
        <v>0</v>
      </c>
      <c r="BC4" s="20">
        <v>42636</v>
      </c>
      <c r="BD4" s="19">
        <v>0</v>
      </c>
      <c r="BE4" s="20">
        <v>42636</v>
      </c>
      <c r="BF4" s="19">
        <v>0</v>
      </c>
      <c r="BG4" s="20">
        <v>42636</v>
      </c>
      <c r="BH4" s="19">
        <v>0</v>
      </c>
      <c r="BI4" s="20">
        <v>42636</v>
      </c>
      <c r="BJ4" s="19">
        <v>0</v>
      </c>
      <c r="BK4" s="20">
        <v>42636</v>
      </c>
      <c r="BL4" s="19">
        <v>0</v>
      </c>
      <c r="BM4" s="20">
        <v>42636</v>
      </c>
      <c r="BN4" s="19">
        <v>0</v>
      </c>
      <c r="BO4" s="20">
        <v>42636</v>
      </c>
      <c r="BP4" s="19">
        <v>0</v>
      </c>
      <c r="BQ4" s="20">
        <v>42636</v>
      </c>
      <c r="BR4" s="19">
        <v>0</v>
      </c>
      <c r="BS4" s="20">
        <v>42636</v>
      </c>
      <c r="BT4" s="19">
        <v>0</v>
      </c>
      <c r="BU4" s="20">
        <v>42636</v>
      </c>
      <c r="BV4" s="19">
        <v>0</v>
      </c>
      <c r="BW4" s="20">
        <v>42636</v>
      </c>
      <c r="BX4" s="19">
        <v>0</v>
      </c>
      <c r="BY4" s="20">
        <v>42636</v>
      </c>
      <c r="BZ4" s="19">
        <v>0</v>
      </c>
      <c r="CA4" s="20">
        <v>42636</v>
      </c>
      <c r="CB4" s="19">
        <v>0</v>
      </c>
      <c r="CC4" s="20">
        <v>42636</v>
      </c>
      <c r="CD4" s="19">
        <v>0</v>
      </c>
      <c r="CE4" s="20">
        <v>42636</v>
      </c>
      <c r="CF4" s="19">
        <v>0</v>
      </c>
      <c r="CG4" s="20">
        <v>42636</v>
      </c>
      <c r="CH4" s="19">
        <v>0</v>
      </c>
      <c r="CI4" s="20">
        <v>42636</v>
      </c>
      <c r="CJ4" s="19">
        <v>0</v>
      </c>
      <c r="CK4" s="20">
        <v>42636</v>
      </c>
      <c r="CL4" s="19">
        <v>0</v>
      </c>
      <c r="CM4" s="20">
        <v>42636</v>
      </c>
      <c r="CN4" s="19">
        <v>0</v>
      </c>
      <c r="CO4" s="20">
        <v>42636</v>
      </c>
      <c r="CP4" s="19">
        <v>0</v>
      </c>
      <c r="CQ4" s="20">
        <v>42636</v>
      </c>
      <c r="CR4" s="19">
        <v>0</v>
      </c>
      <c r="CS4" s="20">
        <v>42636</v>
      </c>
      <c r="CT4" s="19">
        <v>0</v>
      </c>
    </row>
    <row r="5" spans="1:98" x14ac:dyDescent="0.15">
      <c r="A5" s="20">
        <v>41906</v>
      </c>
      <c r="B5" s="19">
        <v>0</v>
      </c>
      <c r="C5" s="20">
        <v>41906</v>
      </c>
      <c r="D5" s="19">
        <v>0</v>
      </c>
      <c r="E5" s="20">
        <v>41906</v>
      </c>
      <c r="F5" s="19">
        <v>0</v>
      </c>
      <c r="G5" s="20">
        <v>41906</v>
      </c>
      <c r="H5" s="19">
        <v>0</v>
      </c>
      <c r="I5" s="20">
        <v>41906</v>
      </c>
      <c r="J5" s="19">
        <v>0</v>
      </c>
      <c r="K5" s="20">
        <v>41906</v>
      </c>
      <c r="L5" s="19">
        <v>0</v>
      </c>
      <c r="M5" s="20">
        <v>41906</v>
      </c>
      <c r="N5" s="19">
        <v>0</v>
      </c>
      <c r="O5" s="20">
        <v>41906</v>
      </c>
      <c r="P5" s="19">
        <v>0</v>
      </c>
      <c r="Q5" s="20">
        <v>41906</v>
      </c>
      <c r="R5" s="19">
        <v>0</v>
      </c>
      <c r="S5" s="20">
        <v>41906</v>
      </c>
      <c r="T5" s="19">
        <v>0</v>
      </c>
      <c r="U5" s="20">
        <v>41906</v>
      </c>
      <c r="V5" s="19">
        <v>0</v>
      </c>
      <c r="W5" s="20">
        <v>41906</v>
      </c>
      <c r="X5" s="19">
        <v>0</v>
      </c>
      <c r="Y5" s="20">
        <v>41906</v>
      </c>
      <c r="Z5" s="19">
        <v>0</v>
      </c>
      <c r="AA5" s="20">
        <v>41906</v>
      </c>
      <c r="AB5" s="19">
        <v>0</v>
      </c>
      <c r="AC5" s="20">
        <v>41906</v>
      </c>
      <c r="AD5" s="19">
        <v>0</v>
      </c>
      <c r="AE5" s="20">
        <v>41906</v>
      </c>
      <c r="AF5" s="19">
        <v>0</v>
      </c>
      <c r="AG5" s="20">
        <v>41906</v>
      </c>
      <c r="AH5" s="19">
        <v>0</v>
      </c>
      <c r="AI5" s="20">
        <v>41906</v>
      </c>
      <c r="AJ5" s="19">
        <v>0</v>
      </c>
      <c r="AK5" s="20">
        <v>41906</v>
      </c>
      <c r="AL5" s="19">
        <v>0</v>
      </c>
      <c r="AM5" s="20">
        <v>41906</v>
      </c>
      <c r="AN5" s="19">
        <v>0</v>
      </c>
      <c r="AO5" s="20">
        <v>41906</v>
      </c>
      <c r="AP5" s="19">
        <v>0</v>
      </c>
      <c r="AQ5" s="20">
        <v>41906</v>
      </c>
      <c r="AR5" s="19">
        <v>0</v>
      </c>
      <c r="AS5" s="20">
        <v>41906</v>
      </c>
      <c r="AT5" s="19">
        <v>0</v>
      </c>
      <c r="AU5" s="20">
        <v>41906</v>
      </c>
      <c r="AV5" s="19">
        <v>0</v>
      </c>
      <c r="AW5" s="20">
        <v>41906</v>
      </c>
      <c r="AX5" s="19">
        <v>0</v>
      </c>
      <c r="AY5" s="20">
        <v>41906</v>
      </c>
      <c r="AZ5" s="19">
        <v>0</v>
      </c>
      <c r="BA5" s="20">
        <v>41906</v>
      </c>
      <c r="BB5" s="19">
        <v>0</v>
      </c>
      <c r="BC5" s="20">
        <v>41906</v>
      </c>
      <c r="BD5" s="19">
        <v>0</v>
      </c>
      <c r="BE5" s="20">
        <v>41906</v>
      </c>
      <c r="BF5" s="19">
        <v>0</v>
      </c>
      <c r="BG5" s="20">
        <v>41906</v>
      </c>
      <c r="BH5" s="19">
        <v>0</v>
      </c>
      <c r="BI5" s="20">
        <v>41906</v>
      </c>
      <c r="BJ5" s="19">
        <v>0</v>
      </c>
      <c r="BK5" s="20">
        <v>41906</v>
      </c>
      <c r="BL5" s="19">
        <v>0</v>
      </c>
      <c r="BM5" s="20">
        <v>41906</v>
      </c>
      <c r="BN5" s="19">
        <v>0</v>
      </c>
      <c r="BO5" s="20">
        <v>41906</v>
      </c>
      <c r="BP5" s="19">
        <v>0</v>
      </c>
      <c r="BQ5" s="20">
        <v>41906</v>
      </c>
      <c r="BR5" s="19">
        <v>0</v>
      </c>
      <c r="BS5" s="20">
        <v>41906</v>
      </c>
      <c r="BT5" s="19">
        <v>0</v>
      </c>
      <c r="BU5" s="20">
        <v>41906</v>
      </c>
      <c r="BV5" s="19">
        <v>0</v>
      </c>
      <c r="BW5" s="20">
        <v>41906</v>
      </c>
      <c r="BX5" s="19">
        <v>0</v>
      </c>
      <c r="BY5" s="20">
        <v>41906</v>
      </c>
      <c r="BZ5" s="19">
        <v>0</v>
      </c>
      <c r="CA5" s="20">
        <v>41906</v>
      </c>
      <c r="CB5" s="19">
        <v>0</v>
      </c>
      <c r="CC5" s="20">
        <v>41906</v>
      </c>
      <c r="CD5" s="19">
        <v>0</v>
      </c>
      <c r="CE5" s="20">
        <v>41906</v>
      </c>
      <c r="CF5" s="19">
        <v>0</v>
      </c>
      <c r="CG5" s="20">
        <v>41906</v>
      </c>
      <c r="CH5" s="19">
        <v>0</v>
      </c>
      <c r="CI5" s="20">
        <v>41906</v>
      </c>
      <c r="CJ5" s="19">
        <v>0</v>
      </c>
      <c r="CK5" s="20">
        <v>41906</v>
      </c>
      <c r="CL5" s="19">
        <v>0</v>
      </c>
      <c r="CM5" s="20">
        <v>41906</v>
      </c>
      <c r="CN5" s="19">
        <v>0</v>
      </c>
      <c r="CO5" s="20">
        <v>41906</v>
      </c>
      <c r="CP5" s="19">
        <v>0</v>
      </c>
      <c r="CQ5" s="20">
        <v>41906</v>
      </c>
      <c r="CR5" s="19">
        <v>0</v>
      </c>
      <c r="CS5" s="20">
        <v>41906</v>
      </c>
      <c r="CT5" s="19">
        <v>0</v>
      </c>
    </row>
    <row r="6" spans="1:98" x14ac:dyDescent="0.15">
      <c r="A6" s="20">
        <v>42636</v>
      </c>
      <c r="B6" s="19">
        <v>0</v>
      </c>
      <c r="C6" s="20">
        <v>42636</v>
      </c>
      <c r="D6" s="19">
        <v>0</v>
      </c>
      <c r="E6" s="20">
        <v>42636</v>
      </c>
      <c r="F6" s="19">
        <v>0</v>
      </c>
      <c r="G6" s="20">
        <v>42636</v>
      </c>
      <c r="H6" s="19">
        <v>0</v>
      </c>
      <c r="I6" s="20">
        <v>42636</v>
      </c>
      <c r="J6" s="19">
        <v>0</v>
      </c>
      <c r="K6" s="20">
        <v>42636</v>
      </c>
      <c r="L6" s="19">
        <v>0</v>
      </c>
      <c r="M6" s="20">
        <v>42636</v>
      </c>
      <c r="N6" s="19">
        <v>0</v>
      </c>
      <c r="O6" s="20">
        <v>42636</v>
      </c>
      <c r="P6" s="19">
        <v>0</v>
      </c>
      <c r="Q6" s="20">
        <v>42636</v>
      </c>
      <c r="R6" s="19">
        <v>0</v>
      </c>
      <c r="S6" s="20">
        <v>42636</v>
      </c>
      <c r="T6" s="19">
        <v>0</v>
      </c>
      <c r="U6" s="20">
        <v>42636</v>
      </c>
      <c r="V6" s="19">
        <v>0</v>
      </c>
      <c r="W6" s="20">
        <v>42636</v>
      </c>
      <c r="X6" s="19">
        <v>0</v>
      </c>
      <c r="Y6" s="20">
        <v>42636</v>
      </c>
      <c r="Z6" s="19">
        <v>0</v>
      </c>
      <c r="AA6" s="20">
        <v>42636</v>
      </c>
      <c r="AB6" s="19">
        <v>0</v>
      </c>
      <c r="AC6" s="20">
        <v>42636</v>
      </c>
      <c r="AD6" s="19">
        <v>0</v>
      </c>
      <c r="AE6" s="20">
        <v>42636</v>
      </c>
      <c r="AF6" s="19">
        <v>0</v>
      </c>
      <c r="AG6" s="20">
        <v>42636</v>
      </c>
      <c r="AH6" s="19">
        <v>0</v>
      </c>
      <c r="AI6" s="20">
        <v>42636</v>
      </c>
      <c r="AJ6" s="19">
        <v>0</v>
      </c>
      <c r="AK6" s="20">
        <v>42636</v>
      </c>
      <c r="AL6" s="19">
        <v>0</v>
      </c>
      <c r="AM6" s="20">
        <v>42636</v>
      </c>
      <c r="AN6" s="19">
        <v>0</v>
      </c>
      <c r="AO6" s="20">
        <v>42636</v>
      </c>
      <c r="AP6" s="19">
        <v>0</v>
      </c>
      <c r="AQ6" s="20">
        <v>42636</v>
      </c>
      <c r="AR6" s="19">
        <v>0</v>
      </c>
      <c r="AS6" s="20">
        <v>42636</v>
      </c>
      <c r="AT6" s="19">
        <v>0</v>
      </c>
      <c r="AU6" s="20">
        <v>42636</v>
      </c>
      <c r="AV6" s="19">
        <v>0</v>
      </c>
      <c r="AW6" s="20">
        <v>42636</v>
      </c>
      <c r="AX6" s="19">
        <v>0</v>
      </c>
      <c r="AY6" s="20">
        <v>42636</v>
      </c>
      <c r="AZ6" s="19">
        <v>0</v>
      </c>
      <c r="BA6" s="20">
        <v>42636</v>
      </c>
      <c r="BB6" s="19">
        <v>0</v>
      </c>
      <c r="BC6" s="20">
        <v>42636</v>
      </c>
      <c r="BD6" s="19">
        <v>0</v>
      </c>
      <c r="BE6" s="20">
        <v>42636</v>
      </c>
      <c r="BF6" s="19">
        <v>0</v>
      </c>
      <c r="BG6" s="20">
        <v>42636</v>
      </c>
      <c r="BH6" s="19">
        <v>0</v>
      </c>
      <c r="BI6" s="20">
        <v>42636</v>
      </c>
      <c r="BJ6" s="19">
        <v>0</v>
      </c>
      <c r="BK6" s="20">
        <v>42636</v>
      </c>
      <c r="BL6" s="19">
        <v>0</v>
      </c>
      <c r="BM6" s="20">
        <v>42636</v>
      </c>
      <c r="BN6" s="19">
        <v>0</v>
      </c>
      <c r="BO6" s="20">
        <v>42636</v>
      </c>
      <c r="BP6" s="19">
        <v>0</v>
      </c>
      <c r="BQ6" s="20">
        <v>42636</v>
      </c>
      <c r="BR6" s="19">
        <v>0</v>
      </c>
      <c r="BS6" s="20">
        <v>42636</v>
      </c>
      <c r="BT6" s="19">
        <v>0</v>
      </c>
      <c r="BU6" s="20">
        <v>42636</v>
      </c>
      <c r="BV6" s="19">
        <v>0</v>
      </c>
      <c r="BW6" s="20">
        <v>42636</v>
      </c>
      <c r="BX6" s="19">
        <v>0</v>
      </c>
      <c r="BY6" s="20">
        <v>42636</v>
      </c>
      <c r="BZ6" s="19">
        <v>0</v>
      </c>
      <c r="CA6" s="20">
        <v>42636</v>
      </c>
      <c r="CB6" s="19">
        <v>0</v>
      </c>
      <c r="CC6" s="20">
        <v>42636</v>
      </c>
      <c r="CD6" s="19">
        <v>0</v>
      </c>
      <c r="CE6" s="20">
        <v>42636</v>
      </c>
      <c r="CF6" s="19">
        <v>0</v>
      </c>
      <c r="CG6" s="20">
        <v>42636</v>
      </c>
      <c r="CH6" s="19">
        <v>0</v>
      </c>
      <c r="CI6" s="20">
        <v>42636</v>
      </c>
      <c r="CJ6" s="19">
        <v>0</v>
      </c>
      <c r="CK6" s="20">
        <v>42636</v>
      </c>
      <c r="CL6" s="19">
        <v>0</v>
      </c>
      <c r="CM6" s="20">
        <v>42636</v>
      </c>
      <c r="CN6" s="19">
        <v>0</v>
      </c>
      <c r="CO6" s="20">
        <v>42636</v>
      </c>
      <c r="CP6" s="19">
        <v>0</v>
      </c>
      <c r="CQ6" s="20">
        <v>42636</v>
      </c>
      <c r="CR6" s="19">
        <v>0</v>
      </c>
      <c r="CS6" s="20">
        <v>42636</v>
      </c>
      <c r="CT6" s="19">
        <v>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7"/>
  <dimension ref="A1:G16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9" bestFit="1" customWidth="1"/>
    <col min="4" max="4" width="15.7109375" style="1" customWidth="1"/>
    <col min="5" max="5" width="12.5703125" style="1" bestFit="1" customWidth="1"/>
    <col min="6" max="16384" width="9.140625" style="1"/>
  </cols>
  <sheetData>
    <row r="1" spans="1:7" s="3" customFormat="1" ht="15.75" x14ac:dyDescent="0.25">
      <c r="C1" s="7"/>
      <c r="D1" s="3" t="s">
        <v>0</v>
      </c>
    </row>
    <row r="3" spans="1:7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7" x14ac:dyDescent="0.2">
      <c r="A4" s="1" t="s">
        <v>24</v>
      </c>
      <c r="B4" s="1" t="s">
        <v>187</v>
      </c>
      <c r="C4" s="9" t="s">
        <v>188</v>
      </c>
      <c r="F4" s="1" t="s">
        <v>3</v>
      </c>
      <c r="G4" s="1" t="s">
        <v>6</v>
      </c>
    </row>
    <row r="5" spans="1:7" x14ac:dyDescent="0.2">
      <c r="F5" s="1" t="s">
        <v>4</v>
      </c>
      <c r="G5" s="1" t="s">
        <v>5</v>
      </c>
    </row>
    <row r="7" spans="1:7" x14ac:dyDescent="0.2">
      <c r="E7" s="1" t="s">
        <v>15</v>
      </c>
      <c r="F7" s="1" t="s">
        <v>20</v>
      </c>
      <c r="G7" s="1" t="s">
        <v>20</v>
      </c>
    </row>
    <row r="8" spans="1:7" x14ac:dyDescent="0.2">
      <c r="F8" s="11" t="s">
        <v>189</v>
      </c>
      <c r="G8" s="11" t="s">
        <v>189</v>
      </c>
    </row>
    <row r="9" spans="1:7" x14ac:dyDescent="0.2">
      <c r="F9" s="11" t="s">
        <v>30</v>
      </c>
      <c r="G9" s="11" t="s">
        <v>30</v>
      </c>
    </row>
    <row r="10" spans="1:7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190</v>
      </c>
      <c r="G10" s="11" t="s">
        <v>191</v>
      </c>
    </row>
    <row r="11" spans="1:7" x14ac:dyDescent="0.2">
      <c r="A11" s="13" t="s">
        <v>115</v>
      </c>
      <c r="B11" s="13" t="s">
        <v>343</v>
      </c>
      <c r="C11" s="14">
        <v>42271</v>
      </c>
      <c r="D11" s="13" t="s">
        <v>116</v>
      </c>
      <c r="E11" s="13" t="s">
        <v>344</v>
      </c>
      <c r="F11" s="13" t="s">
        <v>125</v>
      </c>
      <c r="G11" s="13" t="s">
        <v>124</v>
      </c>
    </row>
    <row r="12" spans="1:7" x14ac:dyDescent="0.2">
      <c r="A12" s="25" t="s">
        <v>115</v>
      </c>
      <c r="B12" s="25" t="s">
        <v>343</v>
      </c>
      <c r="C12" s="26">
        <v>42271</v>
      </c>
      <c r="D12" s="25" t="s">
        <v>116</v>
      </c>
      <c r="E12" s="25" t="s">
        <v>345</v>
      </c>
      <c r="F12" s="25" t="s">
        <v>125</v>
      </c>
      <c r="G12" s="25" t="s">
        <v>124</v>
      </c>
    </row>
    <row r="13" spans="1:7" x14ac:dyDescent="0.2">
      <c r="F13" s="11"/>
      <c r="G13" s="11"/>
    </row>
    <row r="14" spans="1:7" x14ac:dyDescent="0.2">
      <c r="E14" s="1" t="s">
        <v>21</v>
      </c>
      <c r="F14" s="11">
        <v>2</v>
      </c>
      <c r="G14" s="11">
        <v>2</v>
      </c>
    </row>
    <row r="15" spans="1:7" x14ac:dyDescent="0.2">
      <c r="E15" s="1" t="s">
        <v>22</v>
      </c>
      <c r="F15" s="12">
        <v>1.9999999552965164E-2</v>
      </c>
      <c r="G15" s="12">
        <v>9.9999997764825821E-3</v>
      </c>
    </row>
    <row r="16" spans="1:7" x14ac:dyDescent="0.2">
      <c r="E16" s="1" t="s">
        <v>23</v>
      </c>
      <c r="F16" s="12">
        <v>0</v>
      </c>
      <c r="G16" s="12">
        <v>0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&amp;CReport003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5"/>
  <dimension ref="A1:D6"/>
  <sheetViews>
    <sheetView workbookViewId="0"/>
  </sheetViews>
  <sheetFormatPr defaultRowHeight="9" x14ac:dyDescent="0.15"/>
  <cols>
    <col min="1" max="1" width="9.140625" style="20"/>
    <col min="2" max="2" width="9.140625" style="19"/>
    <col min="3" max="3" width="9.140625" style="20"/>
    <col min="4" max="16384" width="9.140625" style="19"/>
  </cols>
  <sheetData>
    <row r="1" spans="1:4" x14ac:dyDescent="0.15">
      <c r="A1" s="20">
        <v>42271</v>
      </c>
      <c r="B1" s="19">
        <v>0.02</v>
      </c>
      <c r="C1" s="20">
        <v>42271</v>
      </c>
      <c r="D1" s="19">
        <v>0.01</v>
      </c>
    </row>
    <row r="2" spans="1:4" x14ac:dyDescent="0.15">
      <c r="A2" s="20">
        <v>42271</v>
      </c>
      <c r="B2" s="19">
        <v>0.02</v>
      </c>
      <c r="C2" s="20">
        <v>42271</v>
      </c>
      <c r="D2" s="19">
        <v>0.01</v>
      </c>
    </row>
    <row r="3" spans="1:4" x14ac:dyDescent="0.15">
      <c r="A3" s="20">
        <v>41906</v>
      </c>
      <c r="B3" s="19">
        <v>0</v>
      </c>
      <c r="C3" s="20">
        <v>41906</v>
      </c>
      <c r="D3" s="19">
        <v>0</v>
      </c>
    </row>
    <row r="4" spans="1:4" x14ac:dyDescent="0.15">
      <c r="A4" s="20">
        <v>42636</v>
      </c>
      <c r="B4" s="19">
        <v>0</v>
      </c>
      <c r="C4" s="20">
        <v>42636</v>
      </c>
      <c r="D4" s="19">
        <v>0</v>
      </c>
    </row>
    <row r="5" spans="1:4" x14ac:dyDescent="0.15">
      <c r="A5" s="20">
        <v>41906</v>
      </c>
      <c r="B5" s="19">
        <v>0</v>
      </c>
      <c r="C5" s="20">
        <v>41906</v>
      </c>
      <c r="D5" s="19">
        <v>0</v>
      </c>
    </row>
    <row r="6" spans="1:4" x14ac:dyDescent="0.15">
      <c r="A6" s="20">
        <v>42636</v>
      </c>
      <c r="B6" s="19">
        <v>0</v>
      </c>
      <c r="C6" s="20">
        <v>42636</v>
      </c>
      <c r="D6" s="19">
        <v>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8"/>
  <dimension ref="A1:G16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9" bestFit="1" customWidth="1"/>
    <col min="4" max="4" width="15.7109375" style="1" customWidth="1"/>
    <col min="5" max="5" width="12.5703125" style="1" bestFit="1" customWidth="1"/>
    <col min="6" max="16384" width="9.140625" style="1"/>
  </cols>
  <sheetData>
    <row r="1" spans="1:7" s="3" customFormat="1" ht="15.75" x14ac:dyDescent="0.25">
      <c r="C1" s="7"/>
      <c r="D1" s="3" t="s">
        <v>0</v>
      </c>
    </row>
    <row r="3" spans="1:7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7" x14ac:dyDescent="0.2">
      <c r="A4" s="1" t="s">
        <v>24</v>
      </c>
      <c r="B4" s="1" t="s">
        <v>192</v>
      </c>
      <c r="C4" s="9" t="s">
        <v>193</v>
      </c>
      <c r="F4" s="1" t="s">
        <v>3</v>
      </c>
      <c r="G4" s="1" t="s">
        <v>6</v>
      </c>
    </row>
    <row r="5" spans="1:7" x14ac:dyDescent="0.2">
      <c r="F5" s="1" t="s">
        <v>4</v>
      </c>
      <c r="G5" s="1" t="s">
        <v>5</v>
      </c>
    </row>
    <row r="7" spans="1:7" x14ac:dyDescent="0.2">
      <c r="E7" s="1" t="s">
        <v>15</v>
      </c>
      <c r="F7" s="1" t="s">
        <v>20</v>
      </c>
    </row>
    <row r="8" spans="1:7" x14ac:dyDescent="0.2">
      <c r="F8" s="11" t="s">
        <v>194</v>
      </c>
    </row>
    <row r="9" spans="1:7" x14ac:dyDescent="0.2">
      <c r="F9" s="11" t="s">
        <v>30</v>
      </c>
    </row>
    <row r="10" spans="1:7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195</v>
      </c>
    </row>
    <row r="11" spans="1:7" x14ac:dyDescent="0.2">
      <c r="A11" s="13" t="s">
        <v>115</v>
      </c>
      <c r="B11" s="13" t="s">
        <v>343</v>
      </c>
      <c r="C11" s="14">
        <v>42271</v>
      </c>
      <c r="D11" s="13" t="s">
        <v>116</v>
      </c>
      <c r="E11" s="13" t="s">
        <v>344</v>
      </c>
      <c r="F11" s="13" t="s">
        <v>351</v>
      </c>
    </row>
    <row r="12" spans="1:7" x14ac:dyDescent="0.2">
      <c r="A12" s="25" t="s">
        <v>115</v>
      </c>
      <c r="B12" s="25" t="s">
        <v>343</v>
      </c>
      <c r="C12" s="26">
        <v>42271</v>
      </c>
      <c r="D12" s="25" t="s">
        <v>116</v>
      </c>
      <c r="E12" s="25" t="s">
        <v>345</v>
      </c>
      <c r="F12" s="25" t="s">
        <v>352</v>
      </c>
    </row>
    <row r="13" spans="1:7" x14ac:dyDescent="0.2">
      <c r="F13" s="11"/>
    </row>
    <row r="14" spans="1:7" x14ac:dyDescent="0.2">
      <c r="E14" s="1" t="s">
        <v>21</v>
      </c>
      <c r="F14" s="11">
        <v>2</v>
      </c>
    </row>
    <row r="15" spans="1:7" x14ac:dyDescent="0.2">
      <c r="E15" s="1" t="s">
        <v>22</v>
      </c>
      <c r="F15" s="23">
        <v>10.25</v>
      </c>
    </row>
    <row r="16" spans="1:7" x14ac:dyDescent="0.2">
      <c r="E16" s="1" t="s">
        <v>23</v>
      </c>
      <c r="F16" s="23">
        <v>0.15000000596046448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&amp;CReport004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6"/>
  <dimension ref="A1:B6"/>
  <sheetViews>
    <sheetView workbookViewId="0"/>
  </sheetViews>
  <sheetFormatPr defaultRowHeight="9" x14ac:dyDescent="0.15"/>
  <cols>
    <col min="1" max="1" width="9.140625" style="20"/>
    <col min="2" max="16384" width="9.140625" style="19"/>
  </cols>
  <sheetData>
    <row r="1" spans="1:2" x14ac:dyDescent="0.15">
      <c r="A1" s="20">
        <v>42271</v>
      </c>
      <c r="B1" s="19">
        <v>10.4</v>
      </c>
    </row>
    <row r="2" spans="1:2" x14ac:dyDescent="0.15">
      <c r="A2" s="20">
        <v>42271</v>
      </c>
      <c r="B2" s="19">
        <v>10.1</v>
      </c>
    </row>
    <row r="3" spans="1:2" x14ac:dyDescent="0.15">
      <c r="A3" s="20">
        <v>41906</v>
      </c>
      <c r="B3" s="19">
        <v>0</v>
      </c>
    </row>
    <row r="4" spans="1:2" x14ac:dyDescent="0.15">
      <c r="A4" s="20">
        <v>42636</v>
      </c>
      <c r="B4" s="19">
        <v>0</v>
      </c>
    </row>
    <row r="5" spans="1:2" x14ac:dyDescent="0.15">
      <c r="A5" s="20">
        <v>41906</v>
      </c>
      <c r="B5" s="19">
        <v>0</v>
      </c>
    </row>
    <row r="6" spans="1:2" x14ac:dyDescent="0.15">
      <c r="A6" s="20">
        <v>42636</v>
      </c>
      <c r="B6" s="19">
        <v>0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9"/>
  <dimension ref="A1:BR40"/>
  <sheetViews>
    <sheetView tabSelected="1" workbookViewId="0">
      <selection activeCell="C40" sqref="C40"/>
    </sheetView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9" bestFit="1" customWidth="1"/>
    <col min="4" max="4" width="15.7109375" style="1" customWidth="1"/>
    <col min="5" max="5" width="12.5703125" style="1" bestFit="1" customWidth="1"/>
    <col min="6" max="16384" width="9.140625" style="1"/>
  </cols>
  <sheetData>
    <row r="1" spans="1:70" s="3" customFormat="1" ht="15.75" x14ac:dyDescent="0.25">
      <c r="C1" s="7"/>
      <c r="D1" s="3" t="s">
        <v>0</v>
      </c>
    </row>
    <row r="3" spans="1:70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70" x14ac:dyDescent="0.2">
      <c r="A4" s="1" t="s">
        <v>197</v>
      </c>
      <c r="B4" s="1" t="s">
        <v>25</v>
      </c>
      <c r="C4" s="9" t="s">
        <v>26</v>
      </c>
      <c r="F4" s="1" t="s">
        <v>3</v>
      </c>
      <c r="G4" s="1" t="s">
        <v>6</v>
      </c>
    </row>
    <row r="5" spans="1:70" x14ac:dyDescent="0.2">
      <c r="F5" s="1" t="s">
        <v>4</v>
      </c>
      <c r="G5" s="1" t="s">
        <v>5</v>
      </c>
    </row>
    <row r="7" spans="1:70" x14ac:dyDescent="0.2">
      <c r="E7" s="1" t="s">
        <v>15</v>
      </c>
      <c r="F7" s="1" t="s">
        <v>258</v>
      </c>
      <c r="G7" s="1" t="s">
        <v>20</v>
      </c>
      <c r="H7" s="1" t="s">
        <v>259</v>
      </c>
      <c r="I7" s="1" t="s">
        <v>20</v>
      </c>
      <c r="J7" s="1" t="s">
        <v>20</v>
      </c>
      <c r="K7" s="1" t="s">
        <v>260</v>
      </c>
      <c r="L7" s="1" t="s">
        <v>20</v>
      </c>
      <c r="M7" s="1" t="s">
        <v>261</v>
      </c>
      <c r="N7" s="1" t="s">
        <v>20</v>
      </c>
      <c r="O7" s="1" t="s">
        <v>258</v>
      </c>
      <c r="P7" s="1" t="s">
        <v>20</v>
      </c>
      <c r="Q7" s="1" t="s">
        <v>262</v>
      </c>
      <c r="R7" s="1" t="s">
        <v>263</v>
      </c>
      <c r="S7" s="1" t="s">
        <v>20</v>
      </c>
      <c r="T7" s="1" t="s">
        <v>264</v>
      </c>
      <c r="U7" s="1" t="s">
        <v>20</v>
      </c>
      <c r="V7" s="1" t="s">
        <v>20</v>
      </c>
      <c r="W7" s="1" t="s">
        <v>20</v>
      </c>
      <c r="X7" s="1" t="s">
        <v>265</v>
      </c>
      <c r="Y7" s="1" t="s">
        <v>20</v>
      </c>
      <c r="Z7" s="1" t="s">
        <v>20</v>
      </c>
      <c r="AA7" s="1" t="s">
        <v>20</v>
      </c>
      <c r="AB7" s="1" t="s">
        <v>20</v>
      </c>
      <c r="AC7" s="1" t="s">
        <v>266</v>
      </c>
      <c r="AD7" s="1" t="s">
        <v>20</v>
      </c>
      <c r="AE7" s="1" t="s">
        <v>20</v>
      </c>
      <c r="AF7" s="1" t="s">
        <v>20</v>
      </c>
      <c r="AG7" s="1" t="s">
        <v>20</v>
      </c>
      <c r="AH7" s="1" t="s">
        <v>20</v>
      </c>
      <c r="AI7" s="1" t="s">
        <v>20</v>
      </c>
      <c r="AJ7" s="1" t="s">
        <v>20</v>
      </c>
      <c r="AK7" s="1" t="s">
        <v>267</v>
      </c>
      <c r="AL7" s="1" t="s">
        <v>268</v>
      </c>
      <c r="AM7" s="1" t="s">
        <v>20</v>
      </c>
      <c r="AN7" s="1" t="s">
        <v>20</v>
      </c>
      <c r="AO7" s="1" t="s">
        <v>20</v>
      </c>
      <c r="AP7" s="1" t="s">
        <v>269</v>
      </c>
      <c r="AQ7" s="1" t="s">
        <v>20</v>
      </c>
      <c r="AR7" s="1" t="s">
        <v>270</v>
      </c>
      <c r="AS7" s="1" t="s">
        <v>20</v>
      </c>
      <c r="AT7" s="1" t="s">
        <v>20</v>
      </c>
      <c r="AU7" s="1" t="s">
        <v>20</v>
      </c>
      <c r="AV7" s="1" t="s">
        <v>20</v>
      </c>
      <c r="AW7" s="1" t="s">
        <v>20</v>
      </c>
      <c r="AX7" s="1" t="s">
        <v>20</v>
      </c>
      <c r="AY7" s="1" t="s">
        <v>20</v>
      </c>
      <c r="AZ7" s="1" t="s">
        <v>20</v>
      </c>
      <c r="BA7" s="1" t="s">
        <v>20</v>
      </c>
      <c r="BB7" s="1" t="s">
        <v>20</v>
      </c>
      <c r="BC7" s="1" t="s">
        <v>20</v>
      </c>
      <c r="BD7" s="1" t="s">
        <v>20</v>
      </c>
      <c r="BE7" s="1" t="s">
        <v>20</v>
      </c>
      <c r="BF7" s="1" t="s">
        <v>20</v>
      </c>
      <c r="BG7" s="1" t="s">
        <v>20</v>
      </c>
      <c r="BH7" s="1" t="s">
        <v>20</v>
      </c>
      <c r="BI7" s="1" t="s">
        <v>20</v>
      </c>
      <c r="BJ7" s="1" t="s">
        <v>20</v>
      </c>
      <c r="BK7" s="1" t="s">
        <v>20</v>
      </c>
      <c r="BL7" s="1" t="s">
        <v>20</v>
      </c>
      <c r="BM7" s="1" t="s">
        <v>271</v>
      </c>
      <c r="BN7" s="1" t="s">
        <v>20</v>
      </c>
      <c r="BO7" s="1" t="s">
        <v>20</v>
      </c>
      <c r="BP7" s="1" t="s">
        <v>20</v>
      </c>
      <c r="BQ7" s="1" t="s">
        <v>272</v>
      </c>
      <c r="BR7" s="1" t="s">
        <v>20</v>
      </c>
    </row>
    <row r="8" spans="1:70" x14ac:dyDescent="0.2">
      <c r="F8" s="11" t="s">
        <v>27</v>
      </c>
      <c r="G8" s="11" t="s">
        <v>29</v>
      </c>
      <c r="H8" s="11" t="s">
        <v>32</v>
      </c>
      <c r="I8" s="11" t="s">
        <v>16</v>
      </c>
      <c r="J8" s="11" t="s">
        <v>35</v>
      </c>
      <c r="K8" s="11" t="s">
        <v>37</v>
      </c>
      <c r="L8" s="11" t="s">
        <v>39</v>
      </c>
      <c r="M8" s="11" t="s">
        <v>41</v>
      </c>
      <c r="N8" s="11" t="s">
        <v>43</v>
      </c>
      <c r="O8" s="11" t="s">
        <v>45</v>
      </c>
      <c r="P8" s="11" t="s">
        <v>47</v>
      </c>
      <c r="Q8" s="11" t="s">
        <v>47</v>
      </c>
      <c r="R8" s="11" t="s">
        <v>37</v>
      </c>
      <c r="S8" s="11" t="s">
        <v>41</v>
      </c>
      <c r="T8" s="11" t="s">
        <v>52</v>
      </c>
      <c r="U8" s="11" t="s">
        <v>54</v>
      </c>
      <c r="V8" s="11" t="s">
        <v>54</v>
      </c>
      <c r="W8" s="11" t="s">
        <v>54</v>
      </c>
      <c r="X8" s="11" t="s">
        <v>43</v>
      </c>
      <c r="Y8" s="11" t="s">
        <v>39</v>
      </c>
      <c r="Z8" s="11" t="s">
        <v>54</v>
      </c>
      <c r="AA8" s="11" t="s">
        <v>61</v>
      </c>
      <c r="AB8" s="11" t="s">
        <v>63</v>
      </c>
      <c r="AC8" s="11" t="s">
        <v>65</v>
      </c>
      <c r="AD8" s="11" t="s">
        <v>54</v>
      </c>
      <c r="AE8" s="11" t="s">
        <v>63</v>
      </c>
      <c r="AF8" s="11" t="s">
        <v>29</v>
      </c>
      <c r="AG8" s="11" t="s">
        <v>37</v>
      </c>
      <c r="AH8" s="11" t="s">
        <v>47</v>
      </c>
      <c r="AI8" s="11" t="s">
        <v>54</v>
      </c>
      <c r="AJ8" s="11" t="s">
        <v>73</v>
      </c>
      <c r="AK8" s="11" t="s">
        <v>75</v>
      </c>
      <c r="AL8" s="11" t="s">
        <v>45</v>
      </c>
      <c r="AM8" s="11" t="s">
        <v>78</v>
      </c>
      <c r="AN8" s="11" t="s">
        <v>41</v>
      </c>
      <c r="AO8" s="11" t="s">
        <v>41</v>
      </c>
      <c r="AP8" s="11" t="s">
        <v>32</v>
      </c>
      <c r="AQ8" s="11" t="s">
        <v>78</v>
      </c>
      <c r="AR8" s="11" t="s">
        <v>52</v>
      </c>
      <c r="AS8" s="11" t="s">
        <v>85</v>
      </c>
      <c r="AT8" s="11" t="s">
        <v>41</v>
      </c>
      <c r="AU8" s="11" t="s">
        <v>27</v>
      </c>
      <c r="AV8" s="11" t="s">
        <v>47</v>
      </c>
      <c r="AW8" s="11" t="s">
        <v>75</v>
      </c>
      <c r="AX8" s="11" t="s">
        <v>91</v>
      </c>
      <c r="AY8" s="11" t="s">
        <v>41</v>
      </c>
      <c r="AZ8" s="11" t="s">
        <v>61</v>
      </c>
      <c r="BA8" s="11" t="s">
        <v>61</v>
      </c>
      <c r="BB8" s="11" t="s">
        <v>54</v>
      </c>
      <c r="BC8" s="11" t="s">
        <v>61</v>
      </c>
      <c r="BD8" s="11" t="s">
        <v>37</v>
      </c>
      <c r="BE8" s="11" t="s">
        <v>99</v>
      </c>
      <c r="BF8" s="11" t="s">
        <v>54</v>
      </c>
      <c r="BG8" s="11" t="s">
        <v>63</v>
      </c>
      <c r="BH8" s="11" t="s">
        <v>47</v>
      </c>
      <c r="BI8" s="11" t="s">
        <v>78</v>
      </c>
      <c r="BJ8" s="11" t="s">
        <v>63</v>
      </c>
      <c r="BK8" s="11" t="s">
        <v>54</v>
      </c>
      <c r="BL8" s="11" t="s">
        <v>47</v>
      </c>
      <c r="BM8" s="11" t="s">
        <v>108</v>
      </c>
      <c r="BN8" s="11" t="s">
        <v>61</v>
      </c>
      <c r="BO8" s="11" t="s">
        <v>45</v>
      </c>
      <c r="BP8" s="11" t="s">
        <v>54</v>
      </c>
      <c r="BQ8" s="11" t="s">
        <v>32</v>
      </c>
      <c r="BR8" s="11" t="s">
        <v>47</v>
      </c>
    </row>
    <row r="9" spans="1:70" x14ac:dyDescent="0.2">
      <c r="F9" s="11" t="s">
        <v>28</v>
      </c>
      <c r="G9" s="11" t="s">
        <v>30</v>
      </c>
      <c r="H9" s="11" t="s">
        <v>17</v>
      </c>
      <c r="I9" s="11" t="s">
        <v>28</v>
      </c>
      <c r="J9" s="11" t="s">
        <v>17</v>
      </c>
      <c r="K9" s="11" t="s">
        <v>17</v>
      </c>
      <c r="L9" s="11" t="s">
        <v>17</v>
      </c>
      <c r="M9" s="11" t="s">
        <v>17</v>
      </c>
      <c r="N9" s="11" t="s">
        <v>30</v>
      </c>
      <c r="O9" s="11" t="s">
        <v>17</v>
      </c>
      <c r="P9" s="11" t="s">
        <v>17</v>
      </c>
      <c r="Q9" s="11" t="s">
        <v>17</v>
      </c>
      <c r="R9" s="11" t="s">
        <v>17</v>
      </c>
      <c r="S9" s="11" t="s">
        <v>17</v>
      </c>
      <c r="T9" s="11" t="s">
        <v>17</v>
      </c>
      <c r="U9" s="11" t="s">
        <v>17</v>
      </c>
      <c r="V9" s="11" t="s">
        <v>17</v>
      </c>
      <c r="W9" s="11" t="s">
        <v>17</v>
      </c>
      <c r="X9" s="11" t="s">
        <v>30</v>
      </c>
      <c r="Y9" s="11" t="s">
        <v>17</v>
      </c>
      <c r="Z9" s="11" t="s">
        <v>17</v>
      </c>
      <c r="AA9" s="11" t="s">
        <v>17</v>
      </c>
      <c r="AB9" s="11" t="s">
        <v>17</v>
      </c>
      <c r="AC9" s="11" t="s">
        <v>28</v>
      </c>
      <c r="AD9" s="11" t="s">
        <v>17</v>
      </c>
      <c r="AE9" s="11" t="s">
        <v>17</v>
      </c>
      <c r="AF9" s="11" t="s">
        <v>30</v>
      </c>
      <c r="AG9" s="11" t="s">
        <v>17</v>
      </c>
      <c r="AH9" s="11" t="s">
        <v>17</v>
      </c>
      <c r="AI9" s="11" t="s">
        <v>17</v>
      </c>
      <c r="AJ9" s="11" t="s">
        <v>30</v>
      </c>
      <c r="AK9" s="11" t="s">
        <v>17</v>
      </c>
      <c r="AL9" s="11" t="s">
        <v>17</v>
      </c>
      <c r="AM9" s="11" t="s">
        <v>30</v>
      </c>
      <c r="AN9" s="11" t="s">
        <v>17</v>
      </c>
      <c r="AO9" s="11" t="s">
        <v>17</v>
      </c>
      <c r="AP9" s="11" t="s">
        <v>17</v>
      </c>
      <c r="AQ9" s="11" t="s">
        <v>30</v>
      </c>
      <c r="AR9" s="11" t="s">
        <v>17</v>
      </c>
      <c r="AS9" s="11" t="s">
        <v>28</v>
      </c>
      <c r="AT9" s="11" t="s">
        <v>17</v>
      </c>
      <c r="AU9" s="11" t="s">
        <v>28</v>
      </c>
      <c r="AV9" s="11" t="s">
        <v>17</v>
      </c>
      <c r="AW9" s="11" t="s">
        <v>28</v>
      </c>
      <c r="AX9" s="11" t="s">
        <v>30</v>
      </c>
      <c r="AY9" s="11" t="s">
        <v>17</v>
      </c>
      <c r="AZ9" s="11" t="s">
        <v>17</v>
      </c>
      <c r="BA9" s="11" t="s">
        <v>17</v>
      </c>
      <c r="BB9" s="11" t="s">
        <v>17</v>
      </c>
      <c r="BC9" s="11" t="s">
        <v>17</v>
      </c>
      <c r="BD9" s="11" t="s">
        <v>17</v>
      </c>
      <c r="BE9" s="11" t="s">
        <v>17</v>
      </c>
      <c r="BF9" s="11" t="s">
        <v>17</v>
      </c>
      <c r="BG9" s="11" t="s">
        <v>17</v>
      </c>
      <c r="BH9" s="11" t="s">
        <v>17</v>
      </c>
      <c r="BI9" s="11" t="s">
        <v>30</v>
      </c>
      <c r="BJ9" s="11" t="s">
        <v>17</v>
      </c>
      <c r="BK9" s="11" t="s">
        <v>17</v>
      </c>
      <c r="BL9" s="11" t="s">
        <v>17</v>
      </c>
      <c r="BM9" s="11" t="s">
        <v>17</v>
      </c>
      <c r="BN9" s="11" t="s">
        <v>17</v>
      </c>
      <c r="BO9" s="11" t="s">
        <v>17</v>
      </c>
      <c r="BP9" s="11" t="s">
        <v>17</v>
      </c>
      <c r="BQ9" s="11" t="s">
        <v>17</v>
      </c>
      <c r="BR9" s="11" t="s">
        <v>17</v>
      </c>
    </row>
    <row r="10" spans="1:70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18</v>
      </c>
      <c r="G10" s="11" t="s">
        <v>31</v>
      </c>
      <c r="H10" s="11" t="s">
        <v>33</v>
      </c>
      <c r="I10" s="11" t="s">
        <v>34</v>
      </c>
      <c r="J10" s="11" t="s">
        <v>36</v>
      </c>
      <c r="K10" s="11" t="s">
        <v>38</v>
      </c>
      <c r="L10" s="11" t="s">
        <v>40</v>
      </c>
      <c r="M10" s="11" t="s">
        <v>42</v>
      </c>
      <c r="N10" s="11" t="s">
        <v>44</v>
      </c>
      <c r="O10" s="11" t="s">
        <v>46</v>
      </c>
      <c r="P10" s="11" t="s">
        <v>48</v>
      </c>
      <c r="Q10" s="11" t="s">
        <v>49</v>
      </c>
      <c r="R10" s="11" t="s">
        <v>50</v>
      </c>
      <c r="S10" s="11" t="s">
        <v>51</v>
      </c>
      <c r="T10" s="11" t="s">
        <v>53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62</v>
      </c>
      <c r="AB10" s="11" t="s">
        <v>64</v>
      </c>
      <c r="AC10" s="11" t="s">
        <v>66</v>
      </c>
      <c r="AD10" s="11" t="s">
        <v>67</v>
      </c>
      <c r="AE10" s="11" t="s">
        <v>68</v>
      </c>
      <c r="AF10" s="11" t="s">
        <v>69</v>
      </c>
      <c r="AG10" s="11" t="s">
        <v>70</v>
      </c>
      <c r="AH10" s="11" t="s">
        <v>71</v>
      </c>
      <c r="AI10" s="11" t="s">
        <v>72</v>
      </c>
      <c r="AJ10" s="11" t="s">
        <v>74</v>
      </c>
      <c r="AK10" s="11" t="s">
        <v>76</v>
      </c>
      <c r="AL10" s="11" t="s">
        <v>77</v>
      </c>
      <c r="AM10" s="11" t="s">
        <v>79</v>
      </c>
      <c r="AN10" s="11" t="s">
        <v>80</v>
      </c>
      <c r="AO10" s="11" t="s">
        <v>81</v>
      </c>
      <c r="AP10" s="11" t="s">
        <v>82</v>
      </c>
      <c r="AQ10" s="11" t="s">
        <v>83</v>
      </c>
      <c r="AR10" s="11" t="s">
        <v>84</v>
      </c>
      <c r="AS10" s="11" t="s">
        <v>86</v>
      </c>
      <c r="AT10" s="11" t="s">
        <v>87</v>
      </c>
      <c r="AU10" s="11" t="s">
        <v>88</v>
      </c>
      <c r="AV10" s="11" t="s">
        <v>89</v>
      </c>
      <c r="AW10" s="11" t="s">
        <v>90</v>
      </c>
      <c r="AX10" s="11" t="s">
        <v>92</v>
      </c>
      <c r="AY10" s="11" t="s">
        <v>93</v>
      </c>
      <c r="AZ10" s="11" t="s">
        <v>94</v>
      </c>
      <c r="BA10" s="11" t="s">
        <v>95</v>
      </c>
      <c r="BB10" s="11" t="s">
        <v>96</v>
      </c>
      <c r="BC10" s="11" t="s">
        <v>97</v>
      </c>
      <c r="BD10" s="11" t="s">
        <v>98</v>
      </c>
      <c r="BE10" s="11" t="s">
        <v>100</v>
      </c>
      <c r="BF10" s="11" t="s">
        <v>101</v>
      </c>
      <c r="BG10" s="11" t="s">
        <v>102</v>
      </c>
      <c r="BH10" s="11" t="s">
        <v>103</v>
      </c>
      <c r="BI10" s="11" t="s">
        <v>104</v>
      </c>
      <c r="BJ10" s="11" t="s">
        <v>105</v>
      </c>
      <c r="BK10" s="11" t="s">
        <v>106</v>
      </c>
      <c r="BL10" s="11" t="s">
        <v>107</v>
      </c>
      <c r="BM10" s="11" t="s">
        <v>109</v>
      </c>
      <c r="BN10" s="11" t="s">
        <v>110</v>
      </c>
      <c r="BO10" s="11" t="s">
        <v>111</v>
      </c>
      <c r="BP10" s="11" t="s">
        <v>112</v>
      </c>
      <c r="BQ10" s="11" t="s">
        <v>113</v>
      </c>
      <c r="BR10" s="11" t="s">
        <v>114</v>
      </c>
    </row>
    <row r="11" spans="1:70" x14ac:dyDescent="0.2">
      <c r="A11" s="13" t="s">
        <v>115</v>
      </c>
      <c r="B11" s="13" t="s">
        <v>343</v>
      </c>
      <c r="C11" s="14">
        <v>42271</v>
      </c>
      <c r="D11" s="13" t="s">
        <v>116</v>
      </c>
      <c r="E11" s="13" t="s">
        <v>437</v>
      </c>
      <c r="F11" s="27" t="s">
        <v>383</v>
      </c>
      <c r="G11" s="13" t="s">
        <v>360</v>
      </c>
      <c r="H11" s="13" t="s">
        <v>438</v>
      </c>
      <c r="I11" s="13" t="s">
        <v>356</v>
      </c>
      <c r="J11" s="13" t="s">
        <v>130</v>
      </c>
      <c r="K11" s="13" t="s">
        <v>431</v>
      </c>
      <c r="L11" s="13" t="s">
        <v>147</v>
      </c>
      <c r="M11" s="27" t="s">
        <v>439</v>
      </c>
      <c r="N11" s="13" t="s">
        <v>119</v>
      </c>
      <c r="O11" s="27" t="s">
        <v>215</v>
      </c>
      <c r="P11" s="13" t="s">
        <v>440</v>
      </c>
      <c r="Q11" s="13" t="s">
        <v>204</v>
      </c>
      <c r="R11" s="13" t="s">
        <v>375</v>
      </c>
      <c r="S11" s="13" t="s">
        <v>434</v>
      </c>
      <c r="T11" s="13" t="s">
        <v>441</v>
      </c>
      <c r="U11" s="13" t="s">
        <v>414</v>
      </c>
      <c r="V11" s="13" t="s">
        <v>315</v>
      </c>
      <c r="W11" s="13" t="s">
        <v>256</v>
      </c>
      <c r="X11" s="13" t="s">
        <v>380</v>
      </c>
      <c r="Y11" s="13" t="s">
        <v>224</v>
      </c>
      <c r="Z11" s="13" t="s">
        <v>407</v>
      </c>
      <c r="AA11" s="13" t="s">
        <v>123</v>
      </c>
      <c r="AB11" s="13" t="s">
        <v>332</v>
      </c>
      <c r="AC11" s="27" t="s">
        <v>324</v>
      </c>
      <c r="AD11" s="13" t="s">
        <v>317</v>
      </c>
      <c r="AE11" s="13" t="s">
        <v>217</v>
      </c>
      <c r="AF11" s="13" t="s">
        <v>142</v>
      </c>
      <c r="AG11" s="13" t="s">
        <v>442</v>
      </c>
      <c r="AH11" s="13" t="s">
        <v>381</v>
      </c>
      <c r="AI11" s="13" t="s">
        <v>332</v>
      </c>
      <c r="AJ11" s="13" t="s">
        <v>178</v>
      </c>
      <c r="AK11" s="13" t="s">
        <v>409</v>
      </c>
      <c r="AL11" s="27" t="s">
        <v>443</v>
      </c>
      <c r="AM11" s="13" t="s">
        <v>377</v>
      </c>
      <c r="AN11" s="13" t="s">
        <v>378</v>
      </c>
      <c r="AO11" s="13" t="s">
        <v>444</v>
      </c>
      <c r="AP11" s="13" t="s">
        <v>319</v>
      </c>
      <c r="AQ11" s="13" t="s">
        <v>206</v>
      </c>
      <c r="AR11" s="27" t="s">
        <v>445</v>
      </c>
      <c r="AS11" s="13" t="s">
        <v>133</v>
      </c>
      <c r="AT11" s="13" t="s">
        <v>446</v>
      </c>
      <c r="AU11" s="13" t="s">
        <v>135</v>
      </c>
      <c r="AV11" s="13" t="s">
        <v>447</v>
      </c>
      <c r="AW11" s="13" t="s">
        <v>130</v>
      </c>
      <c r="AX11" s="13" t="s">
        <v>128</v>
      </c>
      <c r="AY11" s="13" t="s">
        <v>353</v>
      </c>
      <c r="AZ11" s="13" t="s">
        <v>207</v>
      </c>
      <c r="BA11" s="13" t="s">
        <v>140</v>
      </c>
      <c r="BB11" s="13" t="s">
        <v>384</v>
      </c>
      <c r="BC11" s="13" t="s">
        <v>214</v>
      </c>
      <c r="BD11" s="13" t="s">
        <v>351</v>
      </c>
      <c r="BE11" s="13" t="s">
        <v>136</v>
      </c>
      <c r="BF11" s="13" t="s">
        <v>225</v>
      </c>
      <c r="BG11" s="13" t="s">
        <v>335</v>
      </c>
      <c r="BH11" s="13" t="s">
        <v>357</v>
      </c>
      <c r="BI11" s="13" t="s">
        <v>448</v>
      </c>
      <c r="BJ11" s="13" t="s">
        <v>312</v>
      </c>
      <c r="BK11" s="13" t="s">
        <v>215</v>
      </c>
      <c r="BL11" s="13" t="s">
        <v>186</v>
      </c>
      <c r="BM11" s="13" t="s">
        <v>363</v>
      </c>
      <c r="BN11" s="13" t="s">
        <v>213</v>
      </c>
      <c r="BO11" s="13" t="s">
        <v>449</v>
      </c>
      <c r="BP11" s="13" t="s">
        <v>255</v>
      </c>
      <c r="BQ11" s="13" t="s">
        <v>450</v>
      </c>
      <c r="BR11" s="13" t="s">
        <v>372</v>
      </c>
    </row>
    <row r="12" spans="1:70" x14ac:dyDescent="0.2">
      <c r="A12" s="15" t="s">
        <v>115</v>
      </c>
      <c r="B12" s="15" t="s">
        <v>343</v>
      </c>
      <c r="C12" s="16">
        <v>42271</v>
      </c>
      <c r="D12" s="15" t="s">
        <v>116</v>
      </c>
      <c r="E12" s="15" t="s">
        <v>451</v>
      </c>
      <c r="F12" s="28" t="s">
        <v>452</v>
      </c>
      <c r="G12" s="15" t="s">
        <v>414</v>
      </c>
      <c r="H12" s="15" t="s">
        <v>429</v>
      </c>
      <c r="I12" s="15" t="s">
        <v>333</v>
      </c>
      <c r="J12" s="15" t="s">
        <v>130</v>
      </c>
      <c r="K12" s="15" t="s">
        <v>436</v>
      </c>
      <c r="L12" s="15" t="s">
        <v>121</v>
      </c>
      <c r="M12" s="28" t="s">
        <v>453</v>
      </c>
      <c r="N12" s="15" t="s">
        <v>119</v>
      </c>
      <c r="O12" s="28" t="s">
        <v>199</v>
      </c>
      <c r="P12" s="15" t="s">
        <v>418</v>
      </c>
      <c r="Q12" s="15" t="s">
        <v>204</v>
      </c>
      <c r="R12" s="15" t="s">
        <v>201</v>
      </c>
      <c r="S12" s="15" t="s">
        <v>454</v>
      </c>
      <c r="T12" s="15" t="s">
        <v>455</v>
      </c>
      <c r="U12" s="15" t="s">
        <v>338</v>
      </c>
      <c r="V12" s="15" t="s">
        <v>390</v>
      </c>
      <c r="W12" s="15" t="s">
        <v>362</v>
      </c>
      <c r="X12" s="15" t="s">
        <v>456</v>
      </c>
      <c r="Y12" s="15" t="s">
        <v>224</v>
      </c>
      <c r="Z12" s="15" t="s">
        <v>435</v>
      </c>
      <c r="AA12" s="15" t="s">
        <v>123</v>
      </c>
      <c r="AB12" s="15" t="s">
        <v>332</v>
      </c>
      <c r="AC12" s="15" t="s">
        <v>361</v>
      </c>
      <c r="AD12" s="15" t="s">
        <v>317</v>
      </c>
      <c r="AE12" s="15" t="s">
        <v>218</v>
      </c>
      <c r="AF12" s="15" t="s">
        <v>329</v>
      </c>
      <c r="AG12" s="15" t="s">
        <v>412</v>
      </c>
      <c r="AH12" s="15" t="s">
        <v>457</v>
      </c>
      <c r="AI12" s="15" t="s">
        <v>332</v>
      </c>
      <c r="AJ12" s="15" t="s">
        <v>178</v>
      </c>
      <c r="AK12" s="15" t="s">
        <v>458</v>
      </c>
      <c r="AL12" s="28" t="s">
        <v>459</v>
      </c>
      <c r="AM12" s="15" t="s">
        <v>405</v>
      </c>
      <c r="AN12" s="15" t="s">
        <v>378</v>
      </c>
      <c r="AO12" s="15" t="s">
        <v>460</v>
      </c>
      <c r="AP12" s="15" t="s">
        <v>205</v>
      </c>
      <c r="AQ12" s="15" t="s">
        <v>376</v>
      </c>
      <c r="AR12" s="28" t="s">
        <v>461</v>
      </c>
      <c r="AS12" s="15" t="s">
        <v>133</v>
      </c>
      <c r="AT12" s="15" t="s">
        <v>251</v>
      </c>
      <c r="AU12" s="15" t="s">
        <v>135</v>
      </c>
      <c r="AV12" s="15" t="s">
        <v>246</v>
      </c>
      <c r="AW12" s="15" t="s">
        <v>130</v>
      </c>
      <c r="AX12" s="15" t="s">
        <v>128</v>
      </c>
      <c r="AY12" s="15" t="s">
        <v>354</v>
      </c>
      <c r="AZ12" s="15" t="s">
        <v>207</v>
      </c>
      <c r="BA12" s="15" t="s">
        <v>178</v>
      </c>
      <c r="BB12" s="15" t="s">
        <v>420</v>
      </c>
      <c r="BC12" s="15" t="s">
        <v>231</v>
      </c>
      <c r="BD12" s="15" t="s">
        <v>196</v>
      </c>
      <c r="BE12" s="15" t="s">
        <v>136</v>
      </c>
      <c r="BF12" s="15" t="s">
        <v>228</v>
      </c>
      <c r="BG12" s="15" t="s">
        <v>209</v>
      </c>
      <c r="BH12" s="15" t="s">
        <v>340</v>
      </c>
      <c r="BI12" s="15" t="s">
        <v>448</v>
      </c>
      <c r="BJ12" s="15" t="s">
        <v>225</v>
      </c>
      <c r="BK12" s="15" t="s">
        <v>198</v>
      </c>
      <c r="BL12" s="15" t="s">
        <v>211</v>
      </c>
      <c r="BM12" s="15" t="s">
        <v>314</v>
      </c>
      <c r="BN12" s="15" t="s">
        <v>213</v>
      </c>
      <c r="BO12" s="15" t="s">
        <v>462</v>
      </c>
      <c r="BP12" s="15" t="s">
        <v>368</v>
      </c>
      <c r="BQ12" s="15" t="s">
        <v>433</v>
      </c>
      <c r="BR12" s="15" t="s">
        <v>333</v>
      </c>
    </row>
    <row r="13" spans="1:70" x14ac:dyDescent="0.2">
      <c r="A13" s="17" t="s">
        <v>115</v>
      </c>
      <c r="B13" s="17" t="s">
        <v>343</v>
      </c>
      <c r="C13" s="18">
        <v>42271</v>
      </c>
      <c r="D13" s="17" t="s">
        <v>116</v>
      </c>
      <c r="E13" s="17" t="s">
        <v>463</v>
      </c>
      <c r="F13" s="29" t="s">
        <v>452</v>
      </c>
      <c r="G13" s="17" t="s">
        <v>370</v>
      </c>
      <c r="H13" s="17" t="s">
        <v>464</v>
      </c>
      <c r="I13" s="17" t="s">
        <v>331</v>
      </c>
      <c r="J13" s="17" t="s">
        <v>130</v>
      </c>
      <c r="K13" s="17" t="s">
        <v>465</v>
      </c>
      <c r="L13" s="17" t="s">
        <v>146</v>
      </c>
      <c r="M13" s="29" t="s">
        <v>466</v>
      </c>
      <c r="N13" s="17" t="s">
        <v>141</v>
      </c>
      <c r="O13" s="29" t="s">
        <v>199</v>
      </c>
      <c r="P13" s="17" t="s">
        <v>396</v>
      </c>
      <c r="Q13" s="17" t="s">
        <v>204</v>
      </c>
      <c r="R13" s="29" t="s">
        <v>339</v>
      </c>
      <c r="S13" s="17" t="s">
        <v>467</v>
      </c>
      <c r="T13" s="17" t="s">
        <v>468</v>
      </c>
      <c r="U13" s="17" t="s">
        <v>378</v>
      </c>
      <c r="V13" s="17" t="s">
        <v>255</v>
      </c>
      <c r="W13" s="17" t="s">
        <v>362</v>
      </c>
      <c r="X13" s="17" t="s">
        <v>430</v>
      </c>
      <c r="Y13" s="17" t="s">
        <v>318</v>
      </c>
      <c r="Z13" s="17" t="s">
        <v>421</v>
      </c>
      <c r="AA13" s="17" t="s">
        <v>123</v>
      </c>
      <c r="AB13" s="17" t="s">
        <v>184</v>
      </c>
      <c r="AC13" s="30" t="s">
        <v>129</v>
      </c>
      <c r="AD13" s="17" t="s">
        <v>366</v>
      </c>
      <c r="AE13" s="17" t="s">
        <v>218</v>
      </c>
      <c r="AF13" s="17" t="s">
        <v>220</v>
      </c>
      <c r="AG13" s="17" t="s">
        <v>321</v>
      </c>
      <c r="AH13" s="17" t="s">
        <v>457</v>
      </c>
      <c r="AI13" s="17" t="s">
        <v>119</v>
      </c>
      <c r="AJ13" s="17" t="s">
        <v>243</v>
      </c>
      <c r="AK13" s="17" t="s">
        <v>469</v>
      </c>
      <c r="AL13" s="17" t="s">
        <v>397</v>
      </c>
      <c r="AM13" s="17" t="s">
        <v>388</v>
      </c>
      <c r="AN13" s="17" t="s">
        <v>327</v>
      </c>
      <c r="AO13" s="17" t="s">
        <v>423</v>
      </c>
      <c r="AP13" s="17" t="s">
        <v>419</v>
      </c>
      <c r="AQ13" s="17" t="s">
        <v>128</v>
      </c>
      <c r="AR13" s="17" t="s">
        <v>470</v>
      </c>
      <c r="AS13" s="17" t="s">
        <v>133</v>
      </c>
      <c r="AT13" s="17" t="s">
        <v>471</v>
      </c>
      <c r="AU13" s="17" t="s">
        <v>135</v>
      </c>
      <c r="AV13" s="17" t="s">
        <v>410</v>
      </c>
      <c r="AW13" s="17" t="s">
        <v>130</v>
      </c>
      <c r="AX13" s="17" t="s">
        <v>128</v>
      </c>
      <c r="AY13" s="17" t="s">
        <v>389</v>
      </c>
      <c r="AZ13" s="17" t="s">
        <v>320</v>
      </c>
      <c r="BA13" s="17" t="s">
        <v>178</v>
      </c>
      <c r="BB13" s="17" t="s">
        <v>216</v>
      </c>
      <c r="BC13" s="17" t="s">
        <v>214</v>
      </c>
      <c r="BD13" s="17" t="s">
        <v>235</v>
      </c>
      <c r="BE13" s="17" t="s">
        <v>136</v>
      </c>
      <c r="BF13" s="17" t="s">
        <v>312</v>
      </c>
      <c r="BG13" s="17" t="s">
        <v>386</v>
      </c>
      <c r="BH13" s="17" t="s">
        <v>208</v>
      </c>
      <c r="BI13" s="17" t="s">
        <v>387</v>
      </c>
      <c r="BJ13" s="17" t="s">
        <v>217</v>
      </c>
      <c r="BK13" s="17" t="s">
        <v>332</v>
      </c>
      <c r="BL13" s="17" t="s">
        <v>326</v>
      </c>
      <c r="BM13" s="17" t="s">
        <v>359</v>
      </c>
      <c r="BN13" s="17" t="s">
        <v>213</v>
      </c>
      <c r="BO13" s="17" t="s">
        <v>472</v>
      </c>
      <c r="BP13" s="17" t="s">
        <v>226</v>
      </c>
      <c r="BQ13" s="17" t="s">
        <v>424</v>
      </c>
      <c r="BR13" s="17" t="s">
        <v>337</v>
      </c>
    </row>
    <row r="14" spans="1:70" x14ac:dyDescent="0.2"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</row>
    <row r="15" spans="1:70" x14ac:dyDescent="0.2">
      <c r="E15" s="1" t="s">
        <v>21</v>
      </c>
      <c r="F15" s="11">
        <v>3</v>
      </c>
      <c r="G15" s="11">
        <v>3</v>
      </c>
      <c r="H15" s="11">
        <v>3</v>
      </c>
      <c r="I15" s="11">
        <v>3</v>
      </c>
      <c r="J15" s="11">
        <v>3</v>
      </c>
      <c r="K15" s="11">
        <v>3</v>
      </c>
      <c r="L15" s="11">
        <v>3</v>
      </c>
      <c r="M15" s="11">
        <v>3</v>
      </c>
      <c r="N15" s="11">
        <v>3</v>
      </c>
      <c r="O15" s="11">
        <v>3</v>
      </c>
      <c r="P15" s="11">
        <v>3</v>
      </c>
      <c r="Q15" s="11">
        <v>3</v>
      </c>
      <c r="R15" s="11">
        <v>3</v>
      </c>
      <c r="S15" s="11">
        <v>3</v>
      </c>
      <c r="T15" s="11">
        <v>3</v>
      </c>
      <c r="U15" s="11">
        <v>3</v>
      </c>
      <c r="V15" s="11">
        <v>3</v>
      </c>
      <c r="W15" s="11">
        <v>3</v>
      </c>
      <c r="X15" s="11">
        <v>3</v>
      </c>
      <c r="Y15" s="11">
        <v>3</v>
      </c>
      <c r="Z15" s="11">
        <v>3</v>
      </c>
      <c r="AA15" s="11">
        <v>3</v>
      </c>
      <c r="AB15" s="11">
        <v>3</v>
      </c>
      <c r="AC15" s="11">
        <v>3</v>
      </c>
      <c r="AD15" s="11">
        <v>3</v>
      </c>
      <c r="AE15" s="11">
        <v>3</v>
      </c>
      <c r="AF15" s="11">
        <v>3</v>
      </c>
      <c r="AG15" s="11">
        <v>3</v>
      </c>
      <c r="AH15" s="11">
        <v>3</v>
      </c>
      <c r="AI15" s="11">
        <v>3</v>
      </c>
      <c r="AJ15" s="11">
        <v>3</v>
      </c>
      <c r="AK15" s="11">
        <v>3</v>
      </c>
      <c r="AL15" s="11">
        <v>3</v>
      </c>
      <c r="AM15" s="11">
        <v>3</v>
      </c>
      <c r="AN15" s="11">
        <v>3</v>
      </c>
      <c r="AO15" s="11">
        <v>3</v>
      </c>
      <c r="AP15" s="11">
        <v>3</v>
      </c>
      <c r="AQ15" s="11">
        <v>3</v>
      </c>
      <c r="AR15" s="11">
        <v>3</v>
      </c>
      <c r="AS15" s="11">
        <v>3</v>
      </c>
      <c r="AT15" s="11">
        <v>3</v>
      </c>
      <c r="AU15" s="11">
        <v>3</v>
      </c>
      <c r="AV15" s="11">
        <v>3</v>
      </c>
      <c r="AW15" s="11">
        <v>3</v>
      </c>
      <c r="AX15" s="11">
        <v>3</v>
      </c>
      <c r="AY15" s="11">
        <v>3</v>
      </c>
      <c r="AZ15" s="11">
        <v>3</v>
      </c>
      <c r="BA15" s="11">
        <v>3</v>
      </c>
      <c r="BB15" s="11">
        <v>3</v>
      </c>
      <c r="BC15" s="11">
        <v>3</v>
      </c>
      <c r="BD15" s="11">
        <v>3</v>
      </c>
      <c r="BE15" s="11">
        <v>3</v>
      </c>
      <c r="BF15" s="11">
        <v>3</v>
      </c>
      <c r="BG15" s="11">
        <v>3</v>
      </c>
      <c r="BH15" s="11">
        <v>3</v>
      </c>
      <c r="BI15" s="11">
        <v>3</v>
      </c>
      <c r="BJ15" s="11">
        <v>3</v>
      </c>
      <c r="BK15" s="11">
        <v>3</v>
      </c>
      <c r="BL15" s="11">
        <v>3</v>
      </c>
      <c r="BM15" s="11">
        <v>3</v>
      </c>
      <c r="BN15" s="11">
        <v>3</v>
      </c>
      <c r="BO15" s="11">
        <v>3</v>
      </c>
      <c r="BP15" s="11">
        <v>3</v>
      </c>
      <c r="BQ15" s="11">
        <v>3</v>
      </c>
      <c r="BR15" s="11">
        <v>3</v>
      </c>
    </row>
    <row r="16" spans="1:70" x14ac:dyDescent="0.2">
      <c r="E16" s="1" t="s">
        <v>22</v>
      </c>
      <c r="F16" s="21">
        <v>174</v>
      </c>
      <c r="G16" s="12">
        <v>1.8500000238418579</v>
      </c>
      <c r="H16" s="23">
        <v>108.30001068115234</v>
      </c>
      <c r="I16" s="23">
        <v>4.7333331108093262</v>
      </c>
      <c r="J16" s="23">
        <v>0.5</v>
      </c>
      <c r="K16" s="23">
        <v>69.066673278808594</v>
      </c>
      <c r="L16" s="23">
        <v>0.89999991655349731</v>
      </c>
      <c r="M16" s="12">
        <v>52.286666870117188</v>
      </c>
      <c r="N16" s="12">
        <v>9.6666671335697174E-2</v>
      </c>
      <c r="O16" s="12">
        <v>0.15333333611488342</v>
      </c>
      <c r="P16" s="23">
        <v>50.299999237060547</v>
      </c>
      <c r="Q16" s="23">
        <v>6.0999999046325684</v>
      </c>
      <c r="R16" s="23">
        <v>23.866668701171875</v>
      </c>
      <c r="S16" s="12">
        <v>7.9633331298828125</v>
      </c>
      <c r="T16" s="12">
        <v>248.2166748046875</v>
      </c>
      <c r="U16" s="12">
        <v>1.970000147819519</v>
      </c>
      <c r="V16" s="12">
        <v>0.81333333253860474</v>
      </c>
      <c r="W16" s="12">
        <v>0.54333329200744629</v>
      </c>
      <c r="X16" s="12">
        <v>3.3500001430511475</v>
      </c>
      <c r="Y16" s="23">
        <v>5.6333332061767578</v>
      </c>
      <c r="Z16" s="12">
        <v>2.7466666698455811</v>
      </c>
      <c r="AA16" s="12">
        <v>5.000000074505806E-2</v>
      </c>
      <c r="AB16" s="12">
        <v>0.10000000149011612</v>
      </c>
      <c r="AC16" s="23">
        <v>24.833333969116211</v>
      </c>
      <c r="AD16" s="12">
        <v>0.36000001430511475</v>
      </c>
      <c r="AE16" s="12">
        <v>0.3333333432674408</v>
      </c>
      <c r="AF16" s="12">
        <v>0.28999999165534973</v>
      </c>
      <c r="AG16" s="23">
        <v>27.466667175292969</v>
      </c>
      <c r="AH16" s="23">
        <v>19.533332824707031</v>
      </c>
      <c r="AI16" s="12">
        <v>0.10666666179895401</v>
      </c>
      <c r="AJ16" s="12">
        <v>0.49333333969116211</v>
      </c>
      <c r="AK16" s="21">
        <v>274</v>
      </c>
      <c r="AL16" s="12">
        <v>15.263333320617676</v>
      </c>
      <c r="AM16" s="22">
        <v>1.8999999389052391E-2</v>
      </c>
      <c r="AN16" s="12">
        <v>1.8266667127609253</v>
      </c>
      <c r="AO16" s="12">
        <v>18.626668930053711</v>
      </c>
      <c r="AP16" s="23">
        <v>14.666666984558105</v>
      </c>
      <c r="AQ16" s="22">
        <v>7.0333331823348999E-2</v>
      </c>
      <c r="AR16" s="12">
        <v>41.926666259765625</v>
      </c>
      <c r="AS16" s="21">
        <v>5</v>
      </c>
      <c r="AT16" s="12">
        <v>5.7699999809265137</v>
      </c>
      <c r="AU16" s="21">
        <v>1</v>
      </c>
      <c r="AV16" s="23">
        <v>34.400001525878906</v>
      </c>
      <c r="AW16" s="23">
        <v>0.5</v>
      </c>
      <c r="AX16" s="12">
        <v>7.0000000298023224E-2</v>
      </c>
      <c r="AY16" s="12">
        <v>0.6266666054725647</v>
      </c>
      <c r="AZ16" s="23">
        <v>4.3333334922790527</v>
      </c>
      <c r="BA16" s="23">
        <v>0.53333336114883423</v>
      </c>
      <c r="BB16" s="12">
        <v>3.5033333301544189</v>
      </c>
      <c r="BC16" s="23">
        <v>5.1666665077209473</v>
      </c>
      <c r="BD16" s="23">
        <v>10.333333015441895</v>
      </c>
      <c r="BE16" s="22">
        <v>2.500000037252903E-2</v>
      </c>
      <c r="BF16" s="12">
        <v>0.42999997735023499</v>
      </c>
      <c r="BG16" s="12">
        <v>0.21999998390674591</v>
      </c>
      <c r="BH16" s="23">
        <v>12.199999809265137</v>
      </c>
      <c r="BI16" s="22">
        <v>0.12033333629369736</v>
      </c>
      <c r="BJ16" s="12">
        <v>0.39666667580604553</v>
      </c>
      <c r="BK16" s="12">
        <v>0.12666666507720947</v>
      </c>
      <c r="BL16" s="23">
        <v>2.7999999523162842</v>
      </c>
      <c r="BM16" s="21">
        <v>39.666667938232422</v>
      </c>
      <c r="BN16" s="21">
        <v>0</v>
      </c>
      <c r="BO16" s="12">
        <v>7.7333335876464844</v>
      </c>
      <c r="BP16" s="12">
        <v>0.72666668891906738</v>
      </c>
      <c r="BQ16" s="23">
        <v>60.900005340576172</v>
      </c>
      <c r="BR16" s="23">
        <v>3.5333335399627686</v>
      </c>
    </row>
    <row r="17" spans="5:70" x14ac:dyDescent="0.2">
      <c r="E17" s="1" t="s">
        <v>23</v>
      </c>
      <c r="F17" s="21">
        <v>4.242640495300293</v>
      </c>
      <c r="G17" s="12">
        <v>4.3204937130212784E-2</v>
      </c>
      <c r="H17" s="23">
        <v>2.0834345817565918</v>
      </c>
      <c r="I17" s="23">
        <v>1.3912464380264282</v>
      </c>
      <c r="J17" s="23">
        <v>0</v>
      </c>
      <c r="K17" s="23">
        <v>2.0886118412017822</v>
      </c>
      <c r="L17" s="23">
        <v>8.1649653613567352E-2</v>
      </c>
      <c r="M17" s="12">
        <v>1.7841430902481079</v>
      </c>
      <c r="N17" s="12">
        <v>5.7735028676688671E-3</v>
      </c>
      <c r="O17" s="12">
        <v>9.9999997764825821E-3</v>
      </c>
      <c r="P17" s="23">
        <v>1.6513328552246094</v>
      </c>
      <c r="Q17" s="23">
        <v>0</v>
      </c>
      <c r="R17" s="23">
        <v>0.77177286148071289</v>
      </c>
      <c r="S17" s="12">
        <v>0.26407068967819214</v>
      </c>
      <c r="T17" s="12">
        <v>8.6503257751464844</v>
      </c>
      <c r="U17" s="12">
        <v>0.16309507191181183</v>
      </c>
      <c r="V17" s="12">
        <v>2.5166114792227745E-2</v>
      </c>
      <c r="W17" s="12">
        <v>2.3804761469364166E-2</v>
      </c>
      <c r="X17" s="12">
        <v>8.6409874260425568E-2</v>
      </c>
      <c r="Y17" s="23">
        <v>9.4339810311794281E-2</v>
      </c>
      <c r="Z17" s="12">
        <v>0.16822603344917297</v>
      </c>
      <c r="AA17" s="12">
        <v>0</v>
      </c>
      <c r="AB17" s="12">
        <v>1.4142136089503765E-2</v>
      </c>
      <c r="AC17" s="23">
        <v>15.813144683837891</v>
      </c>
      <c r="AD17" s="12">
        <v>1.4142136089503765E-2</v>
      </c>
      <c r="AE17" s="12">
        <v>1.9148541614413261E-2</v>
      </c>
      <c r="AF17" s="12">
        <v>8.1649655476212502E-3</v>
      </c>
      <c r="AG17" s="23">
        <v>1.3816174268722534</v>
      </c>
      <c r="AH17" s="23">
        <v>9.451630711555481E-2</v>
      </c>
      <c r="AI17" s="12">
        <v>5.7735028676688671E-3</v>
      </c>
      <c r="AJ17" s="12">
        <v>9.9999997764825821E-3</v>
      </c>
      <c r="AK17" s="21">
        <v>3.5590262413024902</v>
      </c>
      <c r="AL17" s="12">
        <v>0.61264455318450928</v>
      </c>
      <c r="AM17" s="22">
        <v>5.7735028676688671E-3</v>
      </c>
      <c r="AN17" s="12">
        <v>1.9148541614413261E-2</v>
      </c>
      <c r="AO17" s="12">
        <v>1.0691118240356445</v>
      </c>
      <c r="AP17" s="23">
        <v>0.55578774213790894</v>
      </c>
      <c r="AQ17" s="22">
        <v>0</v>
      </c>
      <c r="AR17" s="12">
        <v>2.0150434970855713</v>
      </c>
      <c r="AS17" s="21">
        <v>0</v>
      </c>
      <c r="AT17" s="12">
        <v>0.33146142959594727</v>
      </c>
      <c r="AU17" s="21">
        <v>0</v>
      </c>
      <c r="AV17" s="23">
        <v>0.92743372917175293</v>
      </c>
      <c r="AW17" s="23">
        <v>0</v>
      </c>
      <c r="AX17" s="12">
        <v>0</v>
      </c>
      <c r="AY17" s="12">
        <v>3.6968454718589783E-2</v>
      </c>
      <c r="AZ17" s="23">
        <v>9.4339810311794281E-2</v>
      </c>
      <c r="BA17" s="23">
        <v>4.7258153557777405E-2</v>
      </c>
      <c r="BB17" s="12">
        <v>9.2915728688240051E-2</v>
      </c>
      <c r="BC17" s="23">
        <v>9.4339810311794281E-2</v>
      </c>
      <c r="BD17" s="23">
        <v>0.24946609139442444</v>
      </c>
      <c r="BE17" s="22">
        <v>0</v>
      </c>
      <c r="BF17" s="12">
        <v>2.9439203441143036E-2</v>
      </c>
      <c r="BG17" s="12">
        <v>4.0824826806783676E-2</v>
      </c>
      <c r="BH17" s="23">
        <v>0.57154762744903564</v>
      </c>
      <c r="BI17" s="22">
        <v>0</v>
      </c>
      <c r="BJ17" s="12">
        <v>3.3166248351335526E-2</v>
      </c>
      <c r="BK17" s="12">
        <v>1.2909945100545883E-2</v>
      </c>
      <c r="BL17" s="23">
        <v>0.1632993072271347</v>
      </c>
      <c r="BM17" s="21">
        <v>1.2472236156463623</v>
      </c>
      <c r="BN17" s="21">
        <v>0</v>
      </c>
      <c r="BO17" s="12">
        <v>0.20404247939586639</v>
      </c>
      <c r="BP17" s="12">
        <v>4.1231054812669754E-2</v>
      </c>
      <c r="BQ17" s="23">
        <v>1.7908191680908203</v>
      </c>
      <c r="BR17" s="23">
        <v>0.12476644665002823</v>
      </c>
    </row>
    <row r="20" spans="5:70" x14ac:dyDescent="0.2">
      <c r="F20" s="31" t="s">
        <v>505</v>
      </c>
    </row>
    <row r="25" spans="5:70" ht="12.75" x14ac:dyDescent="0.2">
      <c r="E25" s="33" t="s">
        <v>7</v>
      </c>
      <c r="F25" s="33" t="s">
        <v>8</v>
      </c>
      <c r="G25" s="34" t="s">
        <v>9</v>
      </c>
    </row>
    <row r="26" spans="5:70" x14ac:dyDescent="0.2">
      <c r="E26" s="31" t="s">
        <v>197</v>
      </c>
      <c r="F26" s="31" t="s">
        <v>25</v>
      </c>
      <c r="G26" s="35" t="s">
        <v>26</v>
      </c>
    </row>
    <row r="28" spans="5:70" x14ac:dyDescent="0.2">
      <c r="E28" s="31" t="s">
        <v>15</v>
      </c>
      <c r="F28" s="31" t="s">
        <v>266</v>
      </c>
    </row>
    <row r="29" spans="5:70" x14ac:dyDescent="0.2">
      <c r="E29" s="31"/>
      <c r="F29" s="36" t="s">
        <v>65</v>
      </c>
    </row>
    <row r="30" spans="5:70" x14ac:dyDescent="0.2">
      <c r="E30" s="31"/>
      <c r="F30" s="36" t="s">
        <v>28</v>
      </c>
    </row>
    <row r="31" spans="5:70" x14ac:dyDescent="0.2">
      <c r="E31" s="32" t="s">
        <v>14</v>
      </c>
      <c r="F31" s="36" t="s">
        <v>66</v>
      </c>
    </row>
    <row r="32" spans="5:70" x14ac:dyDescent="0.2">
      <c r="E32" s="37" t="s">
        <v>437</v>
      </c>
      <c r="F32" s="41" t="s">
        <v>324</v>
      </c>
    </row>
    <row r="33" spans="5:6" x14ac:dyDescent="0.2">
      <c r="E33" s="38" t="s">
        <v>451</v>
      </c>
      <c r="F33" s="38" t="s">
        <v>361</v>
      </c>
    </row>
    <row r="34" spans="5:6" x14ac:dyDescent="0.2">
      <c r="E34" s="39" t="s">
        <v>463</v>
      </c>
      <c r="F34" s="30" t="s">
        <v>129</v>
      </c>
    </row>
    <row r="35" spans="5:6" x14ac:dyDescent="0.2">
      <c r="E35" s="31"/>
      <c r="F35" s="36"/>
    </row>
    <row r="36" spans="5:6" x14ac:dyDescent="0.2">
      <c r="E36" s="31" t="s">
        <v>21</v>
      </c>
      <c r="F36" s="36">
        <v>3</v>
      </c>
    </row>
    <row r="37" spans="5:6" x14ac:dyDescent="0.2">
      <c r="E37" s="31" t="s">
        <v>22</v>
      </c>
      <c r="F37" s="40">
        <v>24.833333969116211</v>
      </c>
    </row>
    <row r="38" spans="5:6" x14ac:dyDescent="0.2">
      <c r="E38" s="31" t="s">
        <v>23</v>
      </c>
      <c r="F38" s="40">
        <v>15.813144683837891</v>
      </c>
    </row>
    <row r="39" spans="5:6" x14ac:dyDescent="0.2">
      <c r="E39" s="31"/>
    </row>
    <row r="40" spans="5:6" x14ac:dyDescent="0.2">
      <c r="E40" s="31"/>
    </row>
  </sheetData>
  <printOptions gridLines="1"/>
  <pageMargins left="0.7" right="0.7" top="0.75" bottom="0.75" header="0.3" footer="0.3"/>
  <pageSetup paperSize="5" scale="60" orientation="landscape" r:id="rId1"/>
  <headerFooter>
    <oddHeader>&amp;CReport005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7"/>
  <dimension ref="A1:DZ7"/>
  <sheetViews>
    <sheetView workbookViewId="0"/>
  </sheetViews>
  <sheetFormatPr defaultRowHeight="9" x14ac:dyDescent="0.15"/>
  <cols>
    <col min="1" max="1" width="9.140625" style="20"/>
    <col min="2" max="2" width="9.140625" style="19"/>
    <col min="3" max="3" width="9.140625" style="20"/>
    <col min="4" max="4" width="9.140625" style="19"/>
    <col min="5" max="5" width="9.140625" style="20"/>
    <col min="6" max="6" width="9.140625" style="19"/>
    <col min="7" max="7" width="9.140625" style="20"/>
    <col min="8" max="8" width="9.140625" style="19"/>
    <col min="9" max="9" width="9.140625" style="20"/>
    <col min="10" max="10" width="9.140625" style="19"/>
    <col min="11" max="11" width="9.140625" style="20"/>
    <col min="12" max="12" width="9.140625" style="19"/>
    <col min="13" max="13" width="9.140625" style="20"/>
    <col min="14" max="14" width="9.140625" style="19"/>
    <col min="15" max="15" width="9.140625" style="20"/>
    <col min="16" max="16" width="9.140625" style="19"/>
    <col min="17" max="17" width="9.140625" style="20"/>
    <col min="18" max="18" width="9.140625" style="19"/>
    <col min="19" max="19" width="9.140625" style="20"/>
    <col min="20" max="20" width="9.140625" style="19"/>
    <col min="21" max="21" width="9.140625" style="20"/>
    <col min="22" max="22" width="9.140625" style="19"/>
    <col min="23" max="23" width="9.140625" style="20"/>
    <col min="24" max="24" width="9.140625" style="19"/>
    <col min="25" max="25" width="9.140625" style="20"/>
    <col min="26" max="26" width="9.140625" style="19"/>
    <col min="27" max="27" width="9.140625" style="20"/>
    <col min="28" max="28" width="9.140625" style="19"/>
    <col min="29" max="29" width="9.140625" style="20"/>
    <col min="30" max="30" width="9.140625" style="19"/>
    <col min="31" max="31" width="9.140625" style="20"/>
    <col min="32" max="32" width="9.140625" style="19"/>
    <col min="33" max="33" width="9.140625" style="20"/>
    <col min="34" max="34" width="9.140625" style="19"/>
    <col min="35" max="35" width="9.140625" style="20"/>
    <col min="36" max="36" width="9.140625" style="19"/>
    <col min="37" max="37" width="9.140625" style="20"/>
    <col min="38" max="38" width="9.140625" style="19"/>
    <col min="39" max="39" width="9.140625" style="20"/>
    <col min="40" max="40" width="9.140625" style="19"/>
    <col min="41" max="41" width="9.140625" style="20"/>
    <col min="42" max="42" width="9.140625" style="19"/>
    <col min="43" max="43" width="9.140625" style="20"/>
    <col min="44" max="44" width="9.140625" style="19"/>
    <col min="45" max="45" width="9.140625" style="20"/>
    <col min="46" max="46" width="9.140625" style="19"/>
    <col min="47" max="47" width="9.140625" style="20"/>
    <col min="48" max="48" width="9.140625" style="19"/>
    <col min="49" max="49" width="9.140625" style="20"/>
    <col min="50" max="50" width="9.140625" style="19"/>
    <col min="51" max="51" width="9.140625" style="20"/>
    <col min="52" max="52" width="9.140625" style="19"/>
    <col min="53" max="53" width="9.140625" style="20"/>
    <col min="54" max="54" width="9.140625" style="19"/>
    <col min="55" max="55" width="9.140625" style="20"/>
    <col min="56" max="56" width="9.140625" style="19"/>
    <col min="57" max="57" width="9.140625" style="20"/>
    <col min="58" max="58" width="9.140625" style="19"/>
    <col min="59" max="59" width="9.140625" style="20"/>
    <col min="60" max="60" width="9.140625" style="19"/>
    <col min="61" max="61" width="9.140625" style="20"/>
    <col min="62" max="62" width="9.140625" style="19"/>
    <col min="63" max="63" width="9.140625" style="20"/>
    <col min="64" max="64" width="9.140625" style="19"/>
    <col min="65" max="65" width="9.140625" style="20"/>
    <col min="66" max="66" width="9.140625" style="19"/>
    <col min="67" max="67" width="9.140625" style="20"/>
    <col min="68" max="68" width="9.140625" style="19"/>
    <col min="69" max="69" width="9.140625" style="20"/>
    <col min="70" max="70" width="9.140625" style="19"/>
    <col min="71" max="71" width="9.140625" style="20"/>
    <col min="72" max="72" width="9.140625" style="19"/>
    <col min="73" max="73" width="9.140625" style="20"/>
    <col min="74" max="74" width="9.140625" style="19"/>
    <col min="75" max="75" width="9.140625" style="20"/>
    <col min="76" max="76" width="9.140625" style="19"/>
    <col min="77" max="77" width="9.140625" style="20"/>
    <col min="78" max="78" width="9.140625" style="19"/>
    <col min="79" max="79" width="9.140625" style="20"/>
    <col min="80" max="80" width="9.140625" style="19"/>
    <col min="81" max="81" width="9.140625" style="20"/>
    <col min="82" max="82" width="9.140625" style="19"/>
    <col min="83" max="83" width="9.140625" style="20"/>
    <col min="84" max="84" width="9.140625" style="19"/>
    <col min="85" max="85" width="9.140625" style="20"/>
    <col min="86" max="86" width="9.140625" style="19"/>
    <col min="87" max="87" width="9.140625" style="20"/>
    <col min="88" max="88" width="9.140625" style="19"/>
    <col min="89" max="89" width="9.140625" style="20"/>
    <col min="90" max="90" width="9.140625" style="19"/>
    <col min="91" max="91" width="9.140625" style="20"/>
    <col min="92" max="92" width="9.140625" style="19"/>
    <col min="93" max="93" width="9.140625" style="20"/>
    <col min="94" max="94" width="9.140625" style="19"/>
    <col min="95" max="95" width="9.140625" style="20"/>
    <col min="96" max="96" width="9.140625" style="19"/>
    <col min="97" max="97" width="9.140625" style="20"/>
    <col min="98" max="98" width="9.140625" style="19"/>
    <col min="99" max="99" width="9.140625" style="20"/>
    <col min="100" max="100" width="9.140625" style="19"/>
    <col min="101" max="101" width="9.140625" style="20"/>
    <col min="102" max="102" width="9.140625" style="19"/>
    <col min="103" max="103" width="9.140625" style="20"/>
    <col min="104" max="104" width="9.140625" style="19"/>
    <col min="105" max="105" width="9.140625" style="20"/>
    <col min="106" max="106" width="9.140625" style="19"/>
    <col min="107" max="107" width="9.140625" style="20"/>
    <col min="108" max="108" width="9.140625" style="19"/>
    <col min="109" max="109" width="9.140625" style="20"/>
    <col min="110" max="110" width="9.140625" style="19"/>
    <col min="111" max="111" width="9.140625" style="20"/>
    <col min="112" max="112" width="9.140625" style="19"/>
    <col min="113" max="113" width="9.140625" style="20"/>
    <col min="114" max="114" width="9.140625" style="19"/>
    <col min="115" max="115" width="9.140625" style="20"/>
    <col min="116" max="116" width="9.140625" style="19"/>
    <col min="117" max="117" width="9.140625" style="20"/>
    <col min="118" max="118" width="9.140625" style="19"/>
    <col min="119" max="119" width="9.140625" style="20"/>
    <col min="120" max="120" width="9.140625" style="19"/>
    <col min="121" max="121" width="9.140625" style="20"/>
    <col min="122" max="122" width="9.140625" style="19"/>
    <col min="123" max="123" width="9.140625" style="20"/>
    <col min="124" max="124" width="9.140625" style="19"/>
    <col min="125" max="125" width="9.140625" style="20"/>
    <col min="126" max="126" width="9.140625" style="19"/>
    <col min="127" max="127" width="9.140625" style="20"/>
    <col min="128" max="128" width="9.140625" style="19"/>
    <col min="129" max="129" width="9.140625" style="20"/>
    <col min="130" max="16384" width="9.140625" style="19"/>
  </cols>
  <sheetData>
    <row r="1" spans="1:130" x14ac:dyDescent="0.15">
      <c r="A1" s="20">
        <v>42271</v>
      </c>
      <c r="B1" s="19">
        <v>168</v>
      </c>
      <c r="C1" s="20">
        <v>42271</v>
      </c>
      <c r="D1" s="19">
        <v>1.89</v>
      </c>
      <c r="E1" s="20">
        <v>42271</v>
      </c>
      <c r="F1" s="19">
        <v>110.9</v>
      </c>
      <c r="G1" s="20">
        <v>42271</v>
      </c>
      <c r="H1" s="19">
        <v>6.7</v>
      </c>
      <c r="I1" s="20">
        <v>42271</v>
      </c>
      <c r="J1" s="19">
        <v>0.5</v>
      </c>
      <c r="K1" s="20">
        <v>42271</v>
      </c>
      <c r="L1" s="19">
        <v>69.3</v>
      </c>
      <c r="M1" s="20">
        <v>42271</v>
      </c>
      <c r="N1" s="19">
        <v>0.8</v>
      </c>
      <c r="O1" s="20">
        <v>42271</v>
      </c>
      <c r="P1" s="19">
        <v>52.53</v>
      </c>
      <c r="Q1" s="20">
        <v>42271</v>
      </c>
      <c r="R1" s="19">
        <v>0.1</v>
      </c>
      <c r="S1" s="20">
        <v>42271</v>
      </c>
      <c r="T1" s="19">
        <v>0.14000000000000001</v>
      </c>
      <c r="U1" s="20">
        <v>42271</v>
      </c>
      <c r="V1" s="19">
        <v>51.1</v>
      </c>
      <c r="W1" s="20">
        <v>42271</v>
      </c>
      <c r="X1" s="19">
        <v>6.1</v>
      </c>
      <c r="Y1" s="20">
        <v>42271</v>
      </c>
      <c r="Z1" s="19">
        <v>24.6</v>
      </c>
      <c r="AA1" s="20">
        <v>42271</v>
      </c>
      <c r="AB1" s="19">
        <v>8.14</v>
      </c>
      <c r="AC1" s="20">
        <v>42271</v>
      </c>
      <c r="AD1" s="19">
        <v>255.95</v>
      </c>
      <c r="AE1" s="20">
        <v>42271</v>
      </c>
      <c r="AF1" s="19">
        <v>1.87</v>
      </c>
      <c r="AG1" s="20">
        <v>42271</v>
      </c>
      <c r="AH1" s="19">
        <v>0.82</v>
      </c>
      <c r="AI1" s="20">
        <v>42271</v>
      </c>
      <c r="AJ1" s="19">
        <v>0.51</v>
      </c>
      <c r="AK1" s="20">
        <v>42271</v>
      </c>
      <c r="AL1" s="19">
        <v>3.43</v>
      </c>
      <c r="AM1" s="20">
        <v>42271</v>
      </c>
      <c r="AN1" s="19">
        <v>5.7</v>
      </c>
      <c r="AO1" s="20">
        <v>42271</v>
      </c>
      <c r="AP1" s="19">
        <v>2.67</v>
      </c>
      <c r="AQ1" s="20">
        <v>42271</v>
      </c>
      <c r="AR1" s="19">
        <v>0.05</v>
      </c>
      <c r="AS1" s="20">
        <v>42271</v>
      </c>
      <c r="AT1" s="19">
        <v>0.11</v>
      </c>
      <c r="AU1" s="20">
        <v>42271</v>
      </c>
      <c r="AV1" s="19">
        <v>35</v>
      </c>
      <c r="AW1" s="20">
        <v>42271</v>
      </c>
      <c r="AX1" s="19">
        <v>0.37</v>
      </c>
      <c r="AY1" s="20">
        <v>42271</v>
      </c>
      <c r="AZ1" s="19">
        <v>0.36</v>
      </c>
      <c r="BA1" s="20">
        <v>42271</v>
      </c>
      <c r="BB1" s="19">
        <v>0.3</v>
      </c>
      <c r="BC1" s="20">
        <v>42271</v>
      </c>
      <c r="BD1" s="19">
        <v>27.9</v>
      </c>
      <c r="BE1" s="20">
        <v>42271</v>
      </c>
      <c r="BF1" s="19">
        <v>19.399999999999999</v>
      </c>
      <c r="BG1" s="20">
        <v>42271</v>
      </c>
      <c r="BH1" s="19">
        <v>0.11</v>
      </c>
      <c r="BI1" s="20">
        <v>42271</v>
      </c>
      <c r="BJ1" s="19">
        <v>0.5</v>
      </c>
      <c r="BK1" s="20">
        <v>42271</v>
      </c>
      <c r="BL1" s="19">
        <v>277</v>
      </c>
      <c r="BM1" s="20">
        <v>42271</v>
      </c>
      <c r="BN1" s="19">
        <v>15.56</v>
      </c>
      <c r="BO1" s="20">
        <v>42271</v>
      </c>
      <c r="BP1" s="19">
        <v>1.2E-2</v>
      </c>
      <c r="BQ1" s="20">
        <v>42271</v>
      </c>
      <c r="BR1" s="19">
        <v>1.84</v>
      </c>
      <c r="BS1" s="20">
        <v>42271</v>
      </c>
      <c r="BT1" s="19">
        <v>18.75</v>
      </c>
      <c r="BU1" s="20">
        <v>42271</v>
      </c>
      <c r="BV1" s="19">
        <v>15.2</v>
      </c>
      <c r="BW1" s="20">
        <v>42271</v>
      </c>
      <c r="BX1" s="19">
        <v>7.1999999999999995E-2</v>
      </c>
      <c r="BY1" s="20">
        <v>42271</v>
      </c>
      <c r="BZ1" s="19">
        <v>42.76</v>
      </c>
      <c r="CA1" s="20">
        <v>42271</v>
      </c>
      <c r="CB1" s="19">
        <v>5</v>
      </c>
      <c r="CC1" s="20">
        <v>42271</v>
      </c>
      <c r="CD1" s="19">
        <v>5.85</v>
      </c>
      <c r="CE1" s="20">
        <v>42271</v>
      </c>
      <c r="CF1" s="19">
        <v>1</v>
      </c>
      <c r="CG1" s="20">
        <v>42271</v>
      </c>
      <c r="CH1" s="19">
        <v>34.9</v>
      </c>
      <c r="CI1" s="20">
        <v>42271</v>
      </c>
      <c r="CJ1" s="19">
        <v>0.5</v>
      </c>
      <c r="CK1" s="20">
        <v>42271</v>
      </c>
      <c r="CL1" s="19">
        <v>7.0000000000000007E-2</v>
      </c>
      <c r="CM1" s="20">
        <v>42271</v>
      </c>
      <c r="CN1" s="19">
        <v>0.63</v>
      </c>
      <c r="CO1" s="20">
        <v>42271</v>
      </c>
      <c r="CP1" s="19">
        <v>4.4000000000000004</v>
      </c>
      <c r="CQ1" s="20">
        <v>42271</v>
      </c>
      <c r="CR1" s="19">
        <v>0.6</v>
      </c>
      <c r="CS1" s="20">
        <v>42271</v>
      </c>
      <c r="CT1" s="19">
        <v>3.63</v>
      </c>
      <c r="CU1" s="20">
        <v>42271</v>
      </c>
      <c r="CV1" s="19">
        <v>5.0999999999999996</v>
      </c>
      <c r="CW1" s="20">
        <v>42271</v>
      </c>
      <c r="CX1" s="19">
        <v>10.4</v>
      </c>
      <c r="CY1" s="20">
        <v>42271</v>
      </c>
      <c r="CZ1" s="19">
        <v>2.5000000000000001E-2</v>
      </c>
      <c r="DA1" s="20">
        <v>42271</v>
      </c>
      <c r="DB1" s="19">
        <v>0.44</v>
      </c>
      <c r="DC1" s="20">
        <v>42271</v>
      </c>
      <c r="DD1" s="19">
        <v>0.27</v>
      </c>
      <c r="DE1" s="20">
        <v>42271</v>
      </c>
      <c r="DF1" s="19">
        <v>12.2</v>
      </c>
      <c r="DG1" s="20">
        <v>42271</v>
      </c>
      <c r="DH1" s="19">
        <v>0.123</v>
      </c>
      <c r="DI1" s="20">
        <v>42271</v>
      </c>
      <c r="DJ1" s="19">
        <v>0.39</v>
      </c>
      <c r="DK1" s="20">
        <v>42271</v>
      </c>
      <c r="DL1" s="19">
        <v>0.14000000000000001</v>
      </c>
      <c r="DM1" s="20">
        <v>42271</v>
      </c>
      <c r="DN1" s="19">
        <v>2.8</v>
      </c>
      <c r="DO1" s="20">
        <v>42271</v>
      </c>
      <c r="DP1" s="19">
        <v>41</v>
      </c>
      <c r="DQ1" s="20">
        <v>42271</v>
      </c>
      <c r="DR1" s="19">
        <v>100</v>
      </c>
      <c r="DS1" s="20">
        <v>42271</v>
      </c>
      <c r="DT1" s="19">
        <v>7.79</v>
      </c>
      <c r="DU1" s="20">
        <v>42271</v>
      </c>
      <c r="DV1" s="19">
        <v>0.78</v>
      </c>
      <c r="DW1" s="20">
        <v>42271</v>
      </c>
      <c r="DX1" s="19">
        <v>62.5</v>
      </c>
      <c r="DY1" s="20">
        <v>42271</v>
      </c>
      <c r="DZ1" s="19">
        <v>3.4</v>
      </c>
    </row>
    <row r="2" spans="1:130" x14ac:dyDescent="0.15">
      <c r="A2" s="20">
        <v>42271</v>
      </c>
      <c r="B2" s="19">
        <v>177</v>
      </c>
      <c r="C2" s="20">
        <v>42271</v>
      </c>
      <c r="D2" s="19">
        <v>1.87</v>
      </c>
      <c r="E2" s="20">
        <v>42271</v>
      </c>
      <c r="F2" s="19">
        <v>108.2</v>
      </c>
      <c r="G2" s="20">
        <v>42271</v>
      </c>
      <c r="H2" s="19">
        <v>3.7</v>
      </c>
      <c r="I2" s="20">
        <v>42271</v>
      </c>
      <c r="J2" s="19">
        <v>0.5</v>
      </c>
      <c r="K2" s="20">
        <v>42271</v>
      </c>
      <c r="L2" s="19">
        <v>71.5</v>
      </c>
      <c r="M2" s="20">
        <v>42271</v>
      </c>
      <c r="N2" s="19">
        <v>1</v>
      </c>
      <c r="O2" s="20">
        <v>42271</v>
      </c>
      <c r="P2" s="19">
        <v>54.34</v>
      </c>
      <c r="Q2" s="20">
        <v>42271</v>
      </c>
      <c r="R2" s="19">
        <v>0.1</v>
      </c>
      <c r="S2" s="20">
        <v>42271</v>
      </c>
      <c r="T2" s="19">
        <v>0.16</v>
      </c>
      <c r="U2" s="20">
        <v>42271</v>
      </c>
      <c r="V2" s="19">
        <v>51.8</v>
      </c>
      <c r="W2" s="20">
        <v>42271</v>
      </c>
      <c r="X2" s="19">
        <v>6.1</v>
      </c>
      <c r="Y2" s="20">
        <v>42271</v>
      </c>
      <c r="Z2" s="19">
        <v>24.2</v>
      </c>
      <c r="AA2" s="20">
        <v>42271</v>
      </c>
      <c r="AB2" s="19">
        <v>8.16</v>
      </c>
      <c r="AC2" s="20">
        <v>42271</v>
      </c>
      <c r="AD2" s="19">
        <v>252.56</v>
      </c>
      <c r="AE2" s="20">
        <v>42271</v>
      </c>
      <c r="AF2" s="19">
        <v>2.2000000000000002</v>
      </c>
      <c r="AG2" s="20">
        <v>42271</v>
      </c>
      <c r="AH2" s="19">
        <v>0.84</v>
      </c>
      <c r="AI2" s="20">
        <v>42271</v>
      </c>
      <c r="AJ2" s="19">
        <v>0.56000000000000005</v>
      </c>
      <c r="AK2" s="20">
        <v>42271</v>
      </c>
      <c r="AL2" s="19">
        <v>3.39</v>
      </c>
      <c r="AM2" s="20">
        <v>42271</v>
      </c>
      <c r="AN2" s="19">
        <v>5.7</v>
      </c>
      <c r="AO2" s="20">
        <v>42271</v>
      </c>
      <c r="AP2" s="19">
        <v>2.98</v>
      </c>
      <c r="AQ2" s="20">
        <v>42271</v>
      </c>
      <c r="AR2" s="19">
        <v>0.05</v>
      </c>
      <c r="AS2" s="20">
        <v>42271</v>
      </c>
      <c r="AT2" s="19">
        <v>0.11</v>
      </c>
      <c r="AU2" s="20">
        <v>42271</v>
      </c>
      <c r="AV2" s="19">
        <v>37</v>
      </c>
      <c r="AW2" s="20">
        <v>42271</v>
      </c>
      <c r="AX2" s="19">
        <v>0.37</v>
      </c>
      <c r="AY2" s="20">
        <v>42271</v>
      </c>
      <c r="AZ2" s="19">
        <v>0.32</v>
      </c>
      <c r="BA2" s="20">
        <v>42271</v>
      </c>
      <c r="BB2" s="19">
        <v>0.28999999999999998</v>
      </c>
      <c r="BC2" s="20">
        <v>42271</v>
      </c>
      <c r="BD2" s="19">
        <v>28.9</v>
      </c>
      <c r="BE2" s="20">
        <v>42271</v>
      </c>
      <c r="BF2" s="19">
        <v>19.600000000000001</v>
      </c>
      <c r="BG2" s="20">
        <v>42271</v>
      </c>
      <c r="BH2" s="19">
        <v>0.11</v>
      </c>
      <c r="BI2" s="20">
        <v>42271</v>
      </c>
      <c r="BJ2" s="19">
        <v>0.5</v>
      </c>
      <c r="BK2" s="20">
        <v>42271</v>
      </c>
      <c r="BL2" s="19">
        <v>276</v>
      </c>
      <c r="BM2" s="20">
        <v>42271</v>
      </c>
      <c r="BN2" s="19">
        <v>15.82</v>
      </c>
      <c r="BO2" s="20">
        <v>42271</v>
      </c>
      <c r="BP2" s="19">
        <v>2.3E-2</v>
      </c>
      <c r="BQ2" s="20">
        <v>42271</v>
      </c>
      <c r="BR2" s="19">
        <v>1.84</v>
      </c>
      <c r="BS2" s="20">
        <v>42271</v>
      </c>
      <c r="BT2" s="19">
        <v>19.87</v>
      </c>
      <c r="BU2" s="20">
        <v>42271</v>
      </c>
      <c r="BV2" s="19">
        <v>14.9</v>
      </c>
      <c r="BW2" s="20">
        <v>42271</v>
      </c>
      <c r="BX2" s="19">
        <v>6.9000000000000006E-2</v>
      </c>
      <c r="BY2" s="20">
        <v>42271</v>
      </c>
      <c r="BZ2" s="19">
        <v>43.87</v>
      </c>
      <c r="CA2" s="20">
        <v>42271</v>
      </c>
      <c r="CB2" s="19">
        <v>5</v>
      </c>
      <c r="CC2" s="20">
        <v>42271</v>
      </c>
      <c r="CD2" s="19">
        <v>6.13</v>
      </c>
      <c r="CE2" s="20">
        <v>42271</v>
      </c>
      <c r="CF2" s="19">
        <v>1</v>
      </c>
      <c r="CG2" s="20">
        <v>42271</v>
      </c>
      <c r="CH2" s="19">
        <v>35.200000000000003</v>
      </c>
      <c r="CI2" s="20">
        <v>42271</v>
      </c>
      <c r="CJ2" s="19">
        <v>0.5</v>
      </c>
      <c r="CK2" s="20">
        <v>42271</v>
      </c>
      <c r="CL2" s="19">
        <v>7.0000000000000007E-2</v>
      </c>
      <c r="CM2" s="20">
        <v>42271</v>
      </c>
      <c r="CN2" s="19">
        <v>0.67</v>
      </c>
      <c r="CO2" s="20">
        <v>42271</v>
      </c>
      <c r="CP2" s="19">
        <v>4.4000000000000004</v>
      </c>
      <c r="CQ2" s="20">
        <v>42271</v>
      </c>
      <c r="CR2" s="19">
        <v>0.5</v>
      </c>
      <c r="CS2" s="20">
        <v>42271</v>
      </c>
      <c r="CT2" s="19">
        <v>3.41</v>
      </c>
      <c r="CU2" s="20">
        <v>42271</v>
      </c>
      <c r="CV2" s="19">
        <v>5.3</v>
      </c>
      <c r="CW2" s="20">
        <v>42271</v>
      </c>
      <c r="CX2" s="19">
        <v>10.6</v>
      </c>
      <c r="CY2" s="20">
        <v>42271</v>
      </c>
      <c r="CZ2" s="19">
        <v>2.5000000000000001E-2</v>
      </c>
      <c r="DA2" s="20">
        <v>42271</v>
      </c>
      <c r="DB2" s="19">
        <v>0.46</v>
      </c>
      <c r="DC2" s="20">
        <v>42271</v>
      </c>
      <c r="DD2" s="19">
        <v>0.17</v>
      </c>
      <c r="DE2" s="20">
        <v>42271</v>
      </c>
      <c r="DF2" s="19">
        <v>12.9</v>
      </c>
      <c r="DG2" s="20">
        <v>42271</v>
      </c>
      <c r="DH2" s="19">
        <v>0.123</v>
      </c>
      <c r="DI2" s="20">
        <v>42271</v>
      </c>
      <c r="DJ2" s="19">
        <v>0.44</v>
      </c>
      <c r="DK2" s="20">
        <v>42271</v>
      </c>
      <c r="DL2" s="19">
        <v>0.13</v>
      </c>
      <c r="DM2" s="20">
        <v>42271</v>
      </c>
      <c r="DN2" s="19">
        <v>3</v>
      </c>
      <c r="DO2" s="20">
        <v>42271</v>
      </c>
      <c r="DP2" s="19">
        <v>40</v>
      </c>
      <c r="DQ2" s="20">
        <v>42271</v>
      </c>
      <c r="DR2" s="19">
        <v>100</v>
      </c>
      <c r="DS2" s="20">
        <v>42271</v>
      </c>
      <c r="DT2" s="19">
        <v>7.95</v>
      </c>
      <c r="DU2" s="20">
        <v>42271</v>
      </c>
      <c r="DV2" s="19">
        <v>0.72</v>
      </c>
      <c r="DW2" s="20">
        <v>42271</v>
      </c>
      <c r="DX2" s="19">
        <v>61.8</v>
      </c>
      <c r="DY2" s="20">
        <v>42271</v>
      </c>
      <c r="DZ2" s="19">
        <v>3.7</v>
      </c>
    </row>
    <row r="3" spans="1:130" x14ac:dyDescent="0.15">
      <c r="A3" s="20">
        <v>42271</v>
      </c>
      <c r="B3" s="19">
        <v>177</v>
      </c>
      <c r="C3" s="20">
        <v>42271</v>
      </c>
      <c r="D3" s="19">
        <v>1.79</v>
      </c>
      <c r="E3" s="20">
        <v>42271</v>
      </c>
      <c r="F3" s="19">
        <v>105.8</v>
      </c>
      <c r="G3" s="20">
        <v>42271</v>
      </c>
      <c r="H3" s="19">
        <v>3.8</v>
      </c>
      <c r="I3" s="20">
        <v>42271</v>
      </c>
      <c r="J3" s="19">
        <v>0.5</v>
      </c>
      <c r="K3" s="20">
        <v>42271</v>
      </c>
      <c r="L3" s="19">
        <v>66.400000000000006</v>
      </c>
      <c r="M3" s="20">
        <v>42271</v>
      </c>
      <c r="N3" s="19">
        <v>0.9</v>
      </c>
      <c r="O3" s="20">
        <v>42271</v>
      </c>
      <c r="P3" s="19">
        <v>49.99</v>
      </c>
      <c r="Q3" s="20">
        <v>42271</v>
      </c>
      <c r="R3" s="19">
        <v>0.09</v>
      </c>
      <c r="S3" s="20">
        <v>42271</v>
      </c>
      <c r="T3" s="19">
        <v>0.16</v>
      </c>
      <c r="U3" s="20">
        <v>42271</v>
      </c>
      <c r="V3" s="19">
        <v>48</v>
      </c>
      <c r="W3" s="20">
        <v>42271</v>
      </c>
      <c r="X3" s="19">
        <v>6.1</v>
      </c>
      <c r="Y3" s="20">
        <v>42271</v>
      </c>
      <c r="Z3" s="19">
        <v>22.8</v>
      </c>
      <c r="AA3" s="20">
        <v>42271</v>
      </c>
      <c r="AB3" s="19">
        <v>7.59</v>
      </c>
      <c r="AC3" s="20">
        <v>42271</v>
      </c>
      <c r="AD3" s="19">
        <v>236.14</v>
      </c>
      <c r="AE3" s="20">
        <v>42271</v>
      </c>
      <c r="AF3" s="19">
        <v>1.84</v>
      </c>
      <c r="AG3" s="20">
        <v>42271</v>
      </c>
      <c r="AH3" s="19">
        <v>0.78</v>
      </c>
      <c r="AI3" s="20">
        <v>42271</v>
      </c>
      <c r="AJ3" s="19">
        <v>0.56000000000000005</v>
      </c>
      <c r="AK3" s="20">
        <v>42271</v>
      </c>
      <c r="AL3" s="19">
        <v>3.23</v>
      </c>
      <c r="AM3" s="20">
        <v>42271</v>
      </c>
      <c r="AN3" s="19">
        <v>5.5</v>
      </c>
      <c r="AO3" s="20">
        <v>42271</v>
      </c>
      <c r="AP3" s="19">
        <v>2.59</v>
      </c>
      <c r="AQ3" s="20">
        <v>42271</v>
      </c>
      <c r="AR3" s="19">
        <v>0.05</v>
      </c>
      <c r="AS3" s="20">
        <v>42271</v>
      </c>
      <c r="AT3" s="19">
        <v>0.08</v>
      </c>
      <c r="AU3" s="20">
        <v>42271</v>
      </c>
      <c r="AV3" s="19">
        <v>2.5</v>
      </c>
      <c r="AW3" s="20">
        <v>42271</v>
      </c>
      <c r="AX3" s="19">
        <v>0.34</v>
      </c>
      <c r="AY3" s="20">
        <v>42271</v>
      </c>
      <c r="AZ3" s="19">
        <v>0.32</v>
      </c>
      <c r="BA3" s="20">
        <v>42271</v>
      </c>
      <c r="BB3" s="19">
        <v>0.28000000000000003</v>
      </c>
      <c r="BC3" s="20">
        <v>42271</v>
      </c>
      <c r="BD3" s="19">
        <v>25.6</v>
      </c>
      <c r="BE3" s="20">
        <v>42271</v>
      </c>
      <c r="BF3" s="19">
        <v>19.600000000000001</v>
      </c>
      <c r="BG3" s="20">
        <v>42271</v>
      </c>
      <c r="BH3" s="19">
        <v>0.1</v>
      </c>
      <c r="BI3" s="20">
        <v>42271</v>
      </c>
      <c r="BJ3" s="19">
        <v>0.48</v>
      </c>
      <c r="BK3" s="20">
        <v>42271</v>
      </c>
      <c r="BL3" s="19">
        <v>269</v>
      </c>
      <c r="BM3" s="20">
        <v>42271</v>
      </c>
      <c r="BN3" s="19">
        <v>14.41</v>
      </c>
      <c r="BO3" s="20">
        <v>42271</v>
      </c>
      <c r="BP3" s="19">
        <v>2.1999999999999999E-2</v>
      </c>
      <c r="BQ3" s="20">
        <v>42271</v>
      </c>
      <c r="BR3" s="19">
        <v>1.8</v>
      </c>
      <c r="BS3" s="20">
        <v>42271</v>
      </c>
      <c r="BT3" s="19">
        <v>17.260000000000002</v>
      </c>
      <c r="BU3" s="20">
        <v>42271</v>
      </c>
      <c r="BV3" s="19">
        <v>13.9</v>
      </c>
      <c r="BW3" s="20">
        <v>42271</v>
      </c>
      <c r="BX3" s="19">
        <v>7.0000000000000007E-2</v>
      </c>
      <c r="BY3" s="20">
        <v>42271</v>
      </c>
      <c r="BZ3" s="19">
        <v>39.15</v>
      </c>
      <c r="CA3" s="20">
        <v>42271</v>
      </c>
      <c r="CB3" s="19">
        <v>5</v>
      </c>
      <c r="CC3" s="20">
        <v>42271</v>
      </c>
      <c r="CD3" s="19">
        <v>5.33</v>
      </c>
      <c r="CE3" s="20">
        <v>42271</v>
      </c>
      <c r="CF3" s="19">
        <v>1</v>
      </c>
      <c r="CG3" s="20">
        <v>42271</v>
      </c>
      <c r="CH3" s="19">
        <v>33.1</v>
      </c>
      <c r="CI3" s="20">
        <v>42271</v>
      </c>
      <c r="CJ3" s="19">
        <v>0.5</v>
      </c>
      <c r="CK3" s="20">
        <v>42271</v>
      </c>
      <c r="CL3" s="19">
        <v>7.0000000000000007E-2</v>
      </c>
      <c r="CM3" s="20">
        <v>42271</v>
      </c>
      <c r="CN3" s="19">
        <v>0.57999999999999996</v>
      </c>
      <c r="CO3" s="20">
        <v>42271</v>
      </c>
      <c r="CP3" s="19">
        <v>4.2</v>
      </c>
      <c r="CQ3" s="20">
        <v>42271</v>
      </c>
      <c r="CR3" s="19">
        <v>0.5</v>
      </c>
      <c r="CS3" s="20">
        <v>42271</v>
      </c>
      <c r="CT3" s="19">
        <v>3.47</v>
      </c>
      <c r="CU3" s="20">
        <v>42271</v>
      </c>
      <c r="CV3" s="19">
        <v>5.0999999999999996</v>
      </c>
      <c r="CW3" s="20">
        <v>42271</v>
      </c>
      <c r="CX3" s="19">
        <v>10</v>
      </c>
      <c r="CY3" s="20">
        <v>42271</v>
      </c>
      <c r="CZ3" s="19">
        <v>2.5000000000000001E-2</v>
      </c>
      <c r="DA3" s="20">
        <v>42271</v>
      </c>
      <c r="DB3" s="19">
        <v>0.39</v>
      </c>
      <c r="DC3" s="20">
        <v>42271</v>
      </c>
      <c r="DD3" s="19">
        <v>0.22</v>
      </c>
      <c r="DE3" s="20">
        <v>42271</v>
      </c>
      <c r="DF3" s="19">
        <v>11.5</v>
      </c>
      <c r="DG3" s="20">
        <v>42271</v>
      </c>
      <c r="DH3" s="19">
        <v>0.115</v>
      </c>
      <c r="DI3" s="20">
        <v>42271</v>
      </c>
      <c r="DJ3" s="19">
        <v>0.36</v>
      </c>
      <c r="DK3" s="20">
        <v>42271</v>
      </c>
      <c r="DL3" s="19">
        <v>0.11</v>
      </c>
      <c r="DM3" s="20">
        <v>42271</v>
      </c>
      <c r="DN3" s="19">
        <v>2.6</v>
      </c>
      <c r="DO3" s="20">
        <v>42271</v>
      </c>
      <c r="DP3" s="19">
        <v>38</v>
      </c>
      <c r="DQ3" s="20">
        <v>42271</v>
      </c>
      <c r="DR3" s="19">
        <v>100</v>
      </c>
      <c r="DS3" s="20">
        <v>42271</v>
      </c>
      <c r="DT3" s="19">
        <v>7.46</v>
      </c>
      <c r="DU3" s="20">
        <v>42271</v>
      </c>
      <c r="DV3" s="19">
        <v>0.68</v>
      </c>
      <c r="DW3" s="20">
        <v>42271</v>
      </c>
      <c r="DX3" s="19">
        <v>58.4</v>
      </c>
      <c r="DY3" s="20">
        <v>42271</v>
      </c>
      <c r="DZ3" s="19">
        <v>3.5</v>
      </c>
    </row>
    <row r="4" spans="1:130" x14ac:dyDescent="0.15">
      <c r="A4" s="20">
        <v>41906</v>
      </c>
      <c r="B4" s="19">
        <v>0.20000000298023224</v>
      </c>
      <c r="C4" s="20">
        <v>41906</v>
      </c>
      <c r="D4" s="19">
        <v>0</v>
      </c>
      <c r="E4" s="20">
        <v>41906</v>
      </c>
      <c r="F4" s="19">
        <v>91.800003051757813</v>
      </c>
      <c r="G4" s="20">
        <v>41906</v>
      </c>
      <c r="H4" s="19">
        <v>0</v>
      </c>
      <c r="I4" s="20">
        <v>41906</v>
      </c>
      <c r="J4" s="19">
        <v>0</v>
      </c>
      <c r="K4" s="20">
        <v>41906</v>
      </c>
      <c r="L4" s="19">
        <v>63.900001525878906</v>
      </c>
      <c r="M4" s="20">
        <v>41906</v>
      </c>
      <c r="N4" s="19">
        <v>0</v>
      </c>
      <c r="O4" s="20">
        <v>41906</v>
      </c>
      <c r="P4" s="19">
        <v>39.599998474121094</v>
      </c>
      <c r="Q4" s="20">
        <v>41906</v>
      </c>
      <c r="R4" s="19">
        <v>0</v>
      </c>
      <c r="S4" s="20">
        <v>41906</v>
      </c>
      <c r="T4" s="19">
        <v>0.20000000298023224</v>
      </c>
      <c r="U4" s="20">
        <v>41906</v>
      </c>
      <c r="V4" s="19">
        <v>0</v>
      </c>
      <c r="W4" s="20">
        <v>41906</v>
      </c>
      <c r="X4" s="19">
        <v>5.4000000953674316</v>
      </c>
      <c r="Y4" s="20">
        <v>41906</v>
      </c>
      <c r="Z4" s="19">
        <v>23.399999618530273</v>
      </c>
      <c r="AA4" s="20">
        <v>41906</v>
      </c>
      <c r="AB4" s="19">
        <v>0</v>
      </c>
      <c r="AC4" s="20">
        <v>41906</v>
      </c>
      <c r="AD4" s="19">
        <v>228.60000610351562</v>
      </c>
      <c r="AE4" s="20">
        <v>41906</v>
      </c>
      <c r="AF4" s="19">
        <v>0</v>
      </c>
      <c r="AG4" s="20">
        <v>41906</v>
      </c>
      <c r="AH4" s="19">
        <v>0</v>
      </c>
      <c r="AI4" s="20">
        <v>41906</v>
      </c>
      <c r="AJ4" s="19">
        <v>0</v>
      </c>
      <c r="AK4" s="20">
        <v>41906</v>
      </c>
      <c r="AL4" s="19">
        <v>2.9700000286102295</v>
      </c>
      <c r="AM4" s="20">
        <v>41906</v>
      </c>
      <c r="AN4" s="19">
        <v>0</v>
      </c>
      <c r="AO4" s="20">
        <v>41906</v>
      </c>
      <c r="AP4" s="19">
        <v>0</v>
      </c>
      <c r="AQ4" s="20">
        <v>41906</v>
      </c>
      <c r="AR4" s="19">
        <v>0</v>
      </c>
      <c r="AS4" s="20">
        <v>41906</v>
      </c>
      <c r="AT4" s="19">
        <v>0</v>
      </c>
      <c r="AU4" s="20">
        <v>41906</v>
      </c>
      <c r="AV4" s="19">
        <v>35.099998474121094</v>
      </c>
      <c r="AW4" s="20">
        <v>41906</v>
      </c>
      <c r="AX4" s="19">
        <v>0</v>
      </c>
      <c r="AY4" s="20">
        <v>41906</v>
      </c>
      <c r="AZ4" s="19">
        <v>0</v>
      </c>
      <c r="BA4" s="20">
        <v>41906</v>
      </c>
      <c r="BB4" s="19">
        <v>0</v>
      </c>
      <c r="BC4" s="20">
        <v>41906</v>
      </c>
      <c r="BD4" s="19">
        <v>0</v>
      </c>
      <c r="BE4" s="20">
        <v>41906</v>
      </c>
      <c r="BF4" s="19">
        <v>0</v>
      </c>
      <c r="BG4" s="20">
        <v>41906</v>
      </c>
      <c r="BH4" s="19">
        <v>0</v>
      </c>
      <c r="BI4" s="20">
        <v>41906</v>
      </c>
      <c r="BJ4" s="19">
        <v>0</v>
      </c>
      <c r="BK4" s="20">
        <v>41906</v>
      </c>
      <c r="BL4" s="19">
        <v>234</v>
      </c>
      <c r="BM4" s="20">
        <v>41906</v>
      </c>
      <c r="BN4" s="19">
        <v>12.600000381469727</v>
      </c>
      <c r="BO4" s="20">
        <v>41906</v>
      </c>
      <c r="BP4" s="19">
        <v>0</v>
      </c>
      <c r="BQ4" s="20">
        <v>41906</v>
      </c>
      <c r="BR4" s="19">
        <v>0</v>
      </c>
      <c r="BS4" s="20">
        <v>41906</v>
      </c>
      <c r="BT4" s="19">
        <v>0</v>
      </c>
      <c r="BU4" s="20">
        <v>41906</v>
      </c>
      <c r="BV4" s="19">
        <v>13.5</v>
      </c>
      <c r="BW4" s="20">
        <v>41906</v>
      </c>
      <c r="BX4" s="19">
        <v>0</v>
      </c>
      <c r="BY4" s="20">
        <v>41906</v>
      </c>
      <c r="BZ4" s="19">
        <v>32.400001525878906</v>
      </c>
      <c r="CA4" s="20">
        <v>41906</v>
      </c>
      <c r="CB4" s="19">
        <v>0</v>
      </c>
      <c r="CC4" s="20">
        <v>41906</v>
      </c>
      <c r="CD4" s="19">
        <v>0</v>
      </c>
      <c r="CE4" s="20">
        <v>41906</v>
      </c>
      <c r="CF4" s="19">
        <v>0</v>
      </c>
      <c r="CG4" s="20">
        <v>41906</v>
      </c>
      <c r="CH4" s="19">
        <v>0</v>
      </c>
      <c r="CI4" s="20">
        <v>41906</v>
      </c>
      <c r="CJ4" s="19">
        <v>0</v>
      </c>
      <c r="CK4" s="20">
        <v>41906</v>
      </c>
      <c r="CL4" s="19">
        <v>0</v>
      </c>
      <c r="CM4" s="20">
        <v>41906</v>
      </c>
      <c r="CN4" s="19">
        <v>0</v>
      </c>
      <c r="CO4" s="20">
        <v>41906</v>
      </c>
      <c r="CP4" s="19">
        <v>0</v>
      </c>
      <c r="CQ4" s="20">
        <v>41906</v>
      </c>
      <c r="CR4" s="19">
        <v>0</v>
      </c>
      <c r="CS4" s="20">
        <v>41906</v>
      </c>
      <c r="CT4" s="19">
        <v>0</v>
      </c>
      <c r="CU4" s="20">
        <v>41906</v>
      </c>
      <c r="CV4" s="19">
        <v>0</v>
      </c>
      <c r="CW4" s="20">
        <v>41906</v>
      </c>
      <c r="CX4" s="19">
        <v>0</v>
      </c>
      <c r="CY4" s="20">
        <v>41906</v>
      </c>
      <c r="CZ4" s="19">
        <v>0</v>
      </c>
      <c r="DA4" s="20">
        <v>41906</v>
      </c>
      <c r="DB4" s="19">
        <v>0</v>
      </c>
      <c r="DC4" s="20">
        <v>41906</v>
      </c>
      <c r="DD4" s="19">
        <v>0</v>
      </c>
      <c r="DE4" s="20">
        <v>41906</v>
      </c>
      <c r="DF4" s="19">
        <v>0</v>
      </c>
      <c r="DG4" s="20">
        <v>41906</v>
      </c>
      <c r="DH4" s="19">
        <v>0</v>
      </c>
      <c r="DI4" s="20">
        <v>41906</v>
      </c>
      <c r="DJ4" s="19">
        <v>0</v>
      </c>
      <c r="DK4" s="20">
        <v>41906</v>
      </c>
      <c r="DL4" s="19">
        <v>0</v>
      </c>
      <c r="DM4" s="20">
        <v>41906</v>
      </c>
      <c r="DN4" s="19">
        <v>0</v>
      </c>
      <c r="DO4" s="20">
        <v>41906</v>
      </c>
      <c r="DP4" s="19">
        <v>34.200000762939453</v>
      </c>
      <c r="DQ4" s="20">
        <v>41906</v>
      </c>
      <c r="DR4" s="19">
        <v>0</v>
      </c>
      <c r="DS4" s="20">
        <v>41906</v>
      </c>
      <c r="DT4" s="19">
        <v>0</v>
      </c>
      <c r="DU4" s="20">
        <v>41906</v>
      </c>
      <c r="DV4" s="19">
        <v>0</v>
      </c>
      <c r="DW4" s="20">
        <v>41906</v>
      </c>
      <c r="DX4" s="19">
        <v>56.700000762939453</v>
      </c>
      <c r="DY4" s="20">
        <v>41906</v>
      </c>
      <c r="DZ4" s="19">
        <v>0</v>
      </c>
    </row>
    <row r="5" spans="1:130" x14ac:dyDescent="0.15">
      <c r="A5" s="20">
        <v>42636</v>
      </c>
      <c r="B5" s="19">
        <v>0.20000000298023224</v>
      </c>
      <c r="C5" s="20">
        <v>42636</v>
      </c>
      <c r="D5" s="19">
        <v>0</v>
      </c>
      <c r="E5" s="20">
        <v>42636</v>
      </c>
      <c r="F5" s="19">
        <v>91.800003051757813</v>
      </c>
      <c r="G5" s="20">
        <v>42636</v>
      </c>
      <c r="H5" s="19">
        <v>0</v>
      </c>
      <c r="I5" s="20">
        <v>42636</v>
      </c>
      <c r="J5" s="19">
        <v>0</v>
      </c>
      <c r="K5" s="20">
        <v>42636</v>
      </c>
      <c r="L5" s="19">
        <v>63.900001525878906</v>
      </c>
      <c r="M5" s="20">
        <v>42636</v>
      </c>
      <c r="N5" s="19">
        <v>0</v>
      </c>
      <c r="O5" s="20">
        <v>42636</v>
      </c>
      <c r="P5" s="19">
        <v>39.599998474121094</v>
      </c>
      <c r="Q5" s="20">
        <v>42636</v>
      </c>
      <c r="R5" s="19">
        <v>0</v>
      </c>
      <c r="S5" s="20">
        <v>42636</v>
      </c>
      <c r="T5" s="19">
        <v>0.20000000298023224</v>
      </c>
      <c r="U5" s="20">
        <v>42636</v>
      </c>
      <c r="V5" s="19">
        <v>0</v>
      </c>
      <c r="W5" s="20">
        <v>42636</v>
      </c>
      <c r="X5" s="19">
        <v>5.4000000953674316</v>
      </c>
      <c r="Y5" s="20">
        <v>42636</v>
      </c>
      <c r="Z5" s="19">
        <v>23.399999618530273</v>
      </c>
      <c r="AA5" s="20">
        <v>42636</v>
      </c>
      <c r="AB5" s="19">
        <v>0</v>
      </c>
      <c r="AC5" s="20">
        <v>42636</v>
      </c>
      <c r="AD5" s="19">
        <v>228.60000610351562</v>
      </c>
      <c r="AE5" s="20">
        <v>42636</v>
      </c>
      <c r="AF5" s="19">
        <v>0</v>
      </c>
      <c r="AG5" s="20">
        <v>42636</v>
      </c>
      <c r="AH5" s="19">
        <v>0</v>
      </c>
      <c r="AI5" s="20">
        <v>42636</v>
      </c>
      <c r="AJ5" s="19">
        <v>0</v>
      </c>
      <c r="AK5" s="20">
        <v>42636</v>
      </c>
      <c r="AL5" s="19">
        <v>2.9700000286102295</v>
      </c>
      <c r="AM5" s="20">
        <v>42636</v>
      </c>
      <c r="AN5" s="19">
        <v>0</v>
      </c>
      <c r="AO5" s="20">
        <v>42636</v>
      </c>
      <c r="AP5" s="19">
        <v>0</v>
      </c>
      <c r="AQ5" s="20">
        <v>42636</v>
      </c>
      <c r="AR5" s="19">
        <v>0</v>
      </c>
      <c r="AS5" s="20">
        <v>42636</v>
      </c>
      <c r="AT5" s="19">
        <v>0</v>
      </c>
      <c r="AU5" s="20">
        <v>42636</v>
      </c>
      <c r="AV5" s="19">
        <v>35.099998474121094</v>
      </c>
      <c r="AW5" s="20">
        <v>42636</v>
      </c>
      <c r="AX5" s="19">
        <v>0</v>
      </c>
      <c r="AY5" s="20">
        <v>42636</v>
      </c>
      <c r="AZ5" s="19">
        <v>0</v>
      </c>
      <c r="BA5" s="20">
        <v>42636</v>
      </c>
      <c r="BB5" s="19">
        <v>0</v>
      </c>
      <c r="BC5" s="20">
        <v>42636</v>
      </c>
      <c r="BD5" s="19">
        <v>0</v>
      </c>
      <c r="BE5" s="20">
        <v>42636</v>
      </c>
      <c r="BF5" s="19">
        <v>0</v>
      </c>
      <c r="BG5" s="20">
        <v>42636</v>
      </c>
      <c r="BH5" s="19">
        <v>0</v>
      </c>
      <c r="BI5" s="20">
        <v>42636</v>
      </c>
      <c r="BJ5" s="19">
        <v>0</v>
      </c>
      <c r="BK5" s="20">
        <v>42636</v>
      </c>
      <c r="BL5" s="19">
        <v>234</v>
      </c>
      <c r="BM5" s="20">
        <v>42636</v>
      </c>
      <c r="BN5" s="19">
        <v>12.600000381469727</v>
      </c>
      <c r="BO5" s="20">
        <v>42636</v>
      </c>
      <c r="BP5" s="19">
        <v>0</v>
      </c>
      <c r="BQ5" s="20">
        <v>42636</v>
      </c>
      <c r="BR5" s="19">
        <v>0</v>
      </c>
      <c r="BS5" s="20">
        <v>42636</v>
      </c>
      <c r="BT5" s="19">
        <v>0</v>
      </c>
      <c r="BU5" s="20">
        <v>42636</v>
      </c>
      <c r="BV5" s="19">
        <v>13.5</v>
      </c>
      <c r="BW5" s="20">
        <v>42636</v>
      </c>
      <c r="BX5" s="19">
        <v>0</v>
      </c>
      <c r="BY5" s="20">
        <v>42636</v>
      </c>
      <c r="BZ5" s="19">
        <v>32.400001525878906</v>
      </c>
      <c r="CA5" s="20">
        <v>42636</v>
      </c>
      <c r="CB5" s="19">
        <v>0</v>
      </c>
      <c r="CC5" s="20">
        <v>42636</v>
      </c>
      <c r="CD5" s="19">
        <v>0</v>
      </c>
      <c r="CE5" s="20">
        <v>42636</v>
      </c>
      <c r="CF5" s="19">
        <v>0</v>
      </c>
      <c r="CG5" s="20">
        <v>42636</v>
      </c>
      <c r="CH5" s="19">
        <v>0</v>
      </c>
      <c r="CI5" s="20">
        <v>42636</v>
      </c>
      <c r="CJ5" s="19">
        <v>0</v>
      </c>
      <c r="CK5" s="20">
        <v>42636</v>
      </c>
      <c r="CL5" s="19">
        <v>0</v>
      </c>
      <c r="CM5" s="20">
        <v>42636</v>
      </c>
      <c r="CN5" s="19">
        <v>0</v>
      </c>
      <c r="CO5" s="20">
        <v>42636</v>
      </c>
      <c r="CP5" s="19">
        <v>0</v>
      </c>
      <c r="CQ5" s="20">
        <v>42636</v>
      </c>
      <c r="CR5" s="19">
        <v>0</v>
      </c>
      <c r="CS5" s="20">
        <v>42636</v>
      </c>
      <c r="CT5" s="19">
        <v>0</v>
      </c>
      <c r="CU5" s="20">
        <v>42636</v>
      </c>
      <c r="CV5" s="19">
        <v>0</v>
      </c>
      <c r="CW5" s="20">
        <v>42636</v>
      </c>
      <c r="CX5" s="19">
        <v>0</v>
      </c>
      <c r="CY5" s="20">
        <v>42636</v>
      </c>
      <c r="CZ5" s="19">
        <v>0</v>
      </c>
      <c r="DA5" s="20">
        <v>42636</v>
      </c>
      <c r="DB5" s="19">
        <v>0</v>
      </c>
      <c r="DC5" s="20">
        <v>42636</v>
      </c>
      <c r="DD5" s="19">
        <v>0</v>
      </c>
      <c r="DE5" s="20">
        <v>42636</v>
      </c>
      <c r="DF5" s="19">
        <v>0</v>
      </c>
      <c r="DG5" s="20">
        <v>42636</v>
      </c>
      <c r="DH5" s="19">
        <v>0</v>
      </c>
      <c r="DI5" s="20">
        <v>42636</v>
      </c>
      <c r="DJ5" s="19">
        <v>0</v>
      </c>
      <c r="DK5" s="20">
        <v>42636</v>
      </c>
      <c r="DL5" s="19">
        <v>0</v>
      </c>
      <c r="DM5" s="20">
        <v>42636</v>
      </c>
      <c r="DN5" s="19">
        <v>0</v>
      </c>
      <c r="DO5" s="20">
        <v>42636</v>
      </c>
      <c r="DP5" s="19">
        <v>34.200000762939453</v>
      </c>
      <c r="DQ5" s="20">
        <v>42636</v>
      </c>
      <c r="DR5" s="19">
        <v>0</v>
      </c>
      <c r="DS5" s="20">
        <v>42636</v>
      </c>
      <c r="DT5" s="19">
        <v>0</v>
      </c>
      <c r="DU5" s="20">
        <v>42636</v>
      </c>
      <c r="DV5" s="19">
        <v>0</v>
      </c>
      <c r="DW5" s="20">
        <v>42636</v>
      </c>
      <c r="DX5" s="19">
        <v>56.700000762939453</v>
      </c>
      <c r="DY5" s="20">
        <v>42636</v>
      </c>
      <c r="DZ5" s="19">
        <v>0</v>
      </c>
    </row>
    <row r="6" spans="1:130" x14ac:dyDescent="0.15">
      <c r="A6" s="20">
        <v>41906</v>
      </c>
      <c r="B6" s="19">
        <v>0</v>
      </c>
      <c r="C6" s="20">
        <v>41906</v>
      </c>
      <c r="D6" s="19">
        <v>0</v>
      </c>
      <c r="E6" s="20">
        <v>41906</v>
      </c>
      <c r="F6" s="19">
        <v>112.19999694824219</v>
      </c>
      <c r="G6" s="20">
        <v>41906</v>
      </c>
      <c r="H6" s="19">
        <v>0</v>
      </c>
      <c r="I6" s="20">
        <v>41906</v>
      </c>
      <c r="J6" s="19">
        <v>0</v>
      </c>
      <c r="K6" s="20">
        <v>41906</v>
      </c>
      <c r="L6" s="19">
        <v>78.099998474121094</v>
      </c>
      <c r="M6" s="20">
        <v>41906</v>
      </c>
      <c r="N6" s="19">
        <v>0</v>
      </c>
      <c r="O6" s="20">
        <v>41906</v>
      </c>
      <c r="P6" s="19">
        <v>48.400001525878906</v>
      </c>
      <c r="Q6" s="20">
        <v>41906</v>
      </c>
      <c r="R6" s="19">
        <v>0</v>
      </c>
      <c r="S6" s="20">
        <v>41906</v>
      </c>
      <c r="T6" s="19">
        <v>0</v>
      </c>
      <c r="U6" s="20">
        <v>41906</v>
      </c>
      <c r="V6" s="19">
        <v>0</v>
      </c>
      <c r="W6" s="20">
        <v>41906</v>
      </c>
      <c r="X6" s="19">
        <v>6.5999999046325684</v>
      </c>
      <c r="Y6" s="20">
        <v>41906</v>
      </c>
      <c r="Z6" s="19">
        <v>28.600000381469727</v>
      </c>
      <c r="AA6" s="20">
        <v>41906</v>
      </c>
      <c r="AB6" s="19">
        <v>0</v>
      </c>
      <c r="AC6" s="20">
        <v>41906</v>
      </c>
      <c r="AD6" s="19">
        <v>279.39999389648438</v>
      </c>
      <c r="AE6" s="20">
        <v>41906</v>
      </c>
      <c r="AF6" s="19">
        <v>0</v>
      </c>
      <c r="AG6" s="20">
        <v>41906</v>
      </c>
      <c r="AH6" s="19">
        <v>0</v>
      </c>
      <c r="AI6" s="20">
        <v>41906</v>
      </c>
      <c r="AJ6" s="19">
        <v>0</v>
      </c>
      <c r="AK6" s="20">
        <v>41906</v>
      </c>
      <c r="AL6" s="19">
        <v>3.6299998760223389</v>
      </c>
      <c r="AM6" s="20">
        <v>41906</v>
      </c>
      <c r="AN6" s="19">
        <v>0</v>
      </c>
      <c r="AO6" s="20">
        <v>41906</v>
      </c>
      <c r="AP6" s="19">
        <v>0</v>
      </c>
      <c r="AQ6" s="20">
        <v>41906</v>
      </c>
      <c r="AR6" s="19">
        <v>0</v>
      </c>
      <c r="AS6" s="20">
        <v>41906</v>
      </c>
      <c r="AT6" s="19">
        <v>0</v>
      </c>
      <c r="AU6" s="20">
        <v>41906</v>
      </c>
      <c r="AV6" s="19">
        <v>42.900001525878906</v>
      </c>
      <c r="AW6" s="20">
        <v>41906</v>
      </c>
      <c r="AX6" s="19">
        <v>0</v>
      </c>
      <c r="AY6" s="20">
        <v>41906</v>
      </c>
      <c r="AZ6" s="19">
        <v>0</v>
      </c>
      <c r="BA6" s="20">
        <v>41906</v>
      </c>
      <c r="BB6" s="19">
        <v>0</v>
      </c>
      <c r="BC6" s="20">
        <v>41906</v>
      </c>
      <c r="BD6" s="19">
        <v>0</v>
      </c>
      <c r="BE6" s="20">
        <v>41906</v>
      </c>
      <c r="BF6" s="19">
        <v>0</v>
      </c>
      <c r="BG6" s="20">
        <v>41906</v>
      </c>
      <c r="BH6" s="19">
        <v>0</v>
      </c>
      <c r="BI6" s="20">
        <v>41906</v>
      </c>
      <c r="BJ6" s="19">
        <v>0</v>
      </c>
      <c r="BK6" s="20">
        <v>41906</v>
      </c>
      <c r="BL6" s="19">
        <v>286</v>
      </c>
      <c r="BM6" s="20">
        <v>41906</v>
      </c>
      <c r="BN6" s="19">
        <v>15.399999618530273</v>
      </c>
      <c r="BO6" s="20">
        <v>41906</v>
      </c>
      <c r="BP6" s="19">
        <v>0</v>
      </c>
      <c r="BQ6" s="20">
        <v>41906</v>
      </c>
      <c r="BR6" s="19">
        <v>0</v>
      </c>
      <c r="BS6" s="20">
        <v>41906</v>
      </c>
      <c r="BT6" s="19">
        <v>0</v>
      </c>
      <c r="BU6" s="20">
        <v>41906</v>
      </c>
      <c r="BV6" s="19">
        <v>16.5</v>
      </c>
      <c r="BW6" s="20">
        <v>41906</v>
      </c>
      <c r="BX6" s="19">
        <v>0</v>
      </c>
      <c r="BY6" s="20">
        <v>41906</v>
      </c>
      <c r="BZ6" s="19">
        <v>39.599998474121094</v>
      </c>
      <c r="CA6" s="20">
        <v>41906</v>
      </c>
      <c r="CB6" s="19">
        <v>0</v>
      </c>
      <c r="CC6" s="20">
        <v>41906</v>
      </c>
      <c r="CD6" s="19">
        <v>0</v>
      </c>
      <c r="CE6" s="20">
        <v>41906</v>
      </c>
      <c r="CF6" s="19">
        <v>0</v>
      </c>
      <c r="CG6" s="20">
        <v>41906</v>
      </c>
      <c r="CH6" s="19">
        <v>0</v>
      </c>
      <c r="CI6" s="20">
        <v>41906</v>
      </c>
      <c r="CJ6" s="19">
        <v>0</v>
      </c>
      <c r="CK6" s="20">
        <v>41906</v>
      </c>
      <c r="CL6" s="19">
        <v>0</v>
      </c>
      <c r="CM6" s="20">
        <v>41906</v>
      </c>
      <c r="CN6" s="19">
        <v>0</v>
      </c>
      <c r="CO6" s="20">
        <v>41906</v>
      </c>
      <c r="CP6" s="19">
        <v>0</v>
      </c>
      <c r="CQ6" s="20">
        <v>41906</v>
      </c>
      <c r="CR6" s="19">
        <v>0</v>
      </c>
      <c r="CS6" s="20">
        <v>41906</v>
      </c>
      <c r="CT6" s="19">
        <v>0</v>
      </c>
      <c r="CU6" s="20">
        <v>41906</v>
      </c>
      <c r="CV6" s="19">
        <v>0</v>
      </c>
      <c r="CW6" s="20">
        <v>41906</v>
      </c>
      <c r="CX6" s="19">
        <v>0</v>
      </c>
      <c r="CY6" s="20">
        <v>41906</v>
      </c>
      <c r="CZ6" s="19">
        <v>0</v>
      </c>
      <c r="DA6" s="20">
        <v>41906</v>
      </c>
      <c r="DB6" s="19">
        <v>0</v>
      </c>
      <c r="DC6" s="20">
        <v>41906</v>
      </c>
      <c r="DD6" s="19">
        <v>0</v>
      </c>
      <c r="DE6" s="20">
        <v>41906</v>
      </c>
      <c r="DF6" s="19">
        <v>0</v>
      </c>
      <c r="DG6" s="20">
        <v>41906</v>
      </c>
      <c r="DH6" s="19">
        <v>0</v>
      </c>
      <c r="DI6" s="20">
        <v>41906</v>
      </c>
      <c r="DJ6" s="19">
        <v>0</v>
      </c>
      <c r="DK6" s="20">
        <v>41906</v>
      </c>
      <c r="DL6" s="19">
        <v>0</v>
      </c>
      <c r="DM6" s="20">
        <v>41906</v>
      </c>
      <c r="DN6" s="19">
        <v>0</v>
      </c>
      <c r="DO6" s="20">
        <v>41906</v>
      </c>
      <c r="DP6" s="19">
        <v>41.799999237060547</v>
      </c>
      <c r="DQ6" s="20">
        <v>41906</v>
      </c>
      <c r="DR6" s="19">
        <v>0</v>
      </c>
      <c r="DS6" s="20">
        <v>41906</v>
      </c>
      <c r="DT6" s="19">
        <v>0</v>
      </c>
      <c r="DU6" s="20">
        <v>41906</v>
      </c>
      <c r="DV6" s="19">
        <v>0</v>
      </c>
      <c r="DW6" s="20">
        <v>41906</v>
      </c>
      <c r="DX6" s="19">
        <v>69.300003051757812</v>
      </c>
      <c r="DY6" s="20">
        <v>41906</v>
      </c>
      <c r="DZ6" s="19">
        <v>0</v>
      </c>
    </row>
    <row r="7" spans="1:130" x14ac:dyDescent="0.15">
      <c r="A7" s="20">
        <v>42636</v>
      </c>
      <c r="B7" s="19">
        <v>0</v>
      </c>
      <c r="C7" s="20">
        <v>42636</v>
      </c>
      <c r="D7" s="19">
        <v>0</v>
      </c>
      <c r="E7" s="20">
        <v>42636</v>
      </c>
      <c r="F7" s="19">
        <v>112.19999694824219</v>
      </c>
      <c r="G7" s="20">
        <v>42636</v>
      </c>
      <c r="H7" s="19">
        <v>0</v>
      </c>
      <c r="I7" s="20">
        <v>42636</v>
      </c>
      <c r="J7" s="19">
        <v>0</v>
      </c>
      <c r="K7" s="20">
        <v>42636</v>
      </c>
      <c r="L7" s="19">
        <v>78.099998474121094</v>
      </c>
      <c r="M7" s="20">
        <v>42636</v>
      </c>
      <c r="N7" s="19">
        <v>0</v>
      </c>
      <c r="O7" s="20">
        <v>42636</v>
      </c>
      <c r="P7" s="19">
        <v>48.400001525878906</v>
      </c>
      <c r="Q7" s="20">
        <v>42636</v>
      </c>
      <c r="R7" s="19">
        <v>0</v>
      </c>
      <c r="S7" s="20">
        <v>42636</v>
      </c>
      <c r="T7" s="19">
        <v>0</v>
      </c>
      <c r="U7" s="20">
        <v>42636</v>
      </c>
      <c r="V7" s="19">
        <v>0</v>
      </c>
      <c r="W7" s="20">
        <v>42636</v>
      </c>
      <c r="X7" s="19">
        <v>6.5999999046325684</v>
      </c>
      <c r="Y7" s="20">
        <v>42636</v>
      </c>
      <c r="Z7" s="19">
        <v>28.600000381469727</v>
      </c>
      <c r="AA7" s="20">
        <v>42636</v>
      </c>
      <c r="AB7" s="19">
        <v>0</v>
      </c>
      <c r="AC7" s="20">
        <v>42636</v>
      </c>
      <c r="AD7" s="19">
        <v>279.39999389648438</v>
      </c>
      <c r="AE7" s="20">
        <v>42636</v>
      </c>
      <c r="AF7" s="19">
        <v>0</v>
      </c>
      <c r="AG7" s="20">
        <v>42636</v>
      </c>
      <c r="AH7" s="19">
        <v>0</v>
      </c>
      <c r="AI7" s="20">
        <v>42636</v>
      </c>
      <c r="AJ7" s="19">
        <v>0</v>
      </c>
      <c r="AK7" s="20">
        <v>42636</v>
      </c>
      <c r="AL7" s="19">
        <v>3.6299998760223389</v>
      </c>
      <c r="AM7" s="20">
        <v>42636</v>
      </c>
      <c r="AN7" s="19">
        <v>0</v>
      </c>
      <c r="AO7" s="20">
        <v>42636</v>
      </c>
      <c r="AP7" s="19">
        <v>0</v>
      </c>
      <c r="AQ7" s="20">
        <v>42636</v>
      </c>
      <c r="AR7" s="19">
        <v>0</v>
      </c>
      <c r="AS7" s="20">
        <v>42636</v>
      </c>
      <c r="AT7" s="19">
        <v>0</v>
      </c>
      <c r="AU7" s="20">
        <v>42636</v>
      </c>
      <c r="AV7" s="19">
        <v>42.900001525878906</v>
      </c>
      <c r="AW7" s="20">
        <v>42636</v>
      </c>
      <c r="AX7" s="19">
        <v>0</v>
      </c>
      <c r="AY7" s="20">
        <v>42636</v>
      </c>
      <c r="AZ7" s="19">
        <v>0</v>
      </c>
      <c r="BA7" s="20">
        <v>42636</v>
      </c>
      <c r="BB7" s="19">
        <v>0</v>
      </c>
      <c r="BC7" s="20">
        <v>42636</v>
      </c>
      <c r="BD7" s="19">
        <v>0</v>
      </c>
      <c r="BE7" s="20">
        <v>42636</v>
      </c>
      <c r="BF7" s="19">
        <v>0</v>
      </c>
      <c r="BG7" s="20">
        <v>42636</v>
      </c>
      <c r="BH7" s="19">
        <v>0</v>
      </c>
      <c r="BI7" s="20">
        <v>42636</v>
      </c>
      <c r="BJ7" s="19">
        <v>0</v>
      </c>
      <c r="BK7" s="20">
        <v>42636</v>
      </c>
      <c r="BL7" s="19">
        <v>286</v>
      </c>
      <c r="BM7" s="20">
        <v>42636</v>
      </c>
      <c r="BN7" s="19">
        <v>15.399999618530273</v>
      </c>
      <c r="BO7" s="20">
        <v>42636</v>
      </c>
      <c r="BP7" s="19">
        <v>0</v>
      </c>
      <c r="BQ7" s="20">
        <v>42636</v>
      </c>
      <c r="BR7" s="19">
        <v>0</v>
      </c>
      <c r="BS7" s="20">
        <v>42636</v>
      </c>
      <c r="BT7" s="19">
        <v>0</v>
      </c>
      <c r="BU7" s="20">
        <v>42636</v>
      </c>
      <c r="BV7" s="19">
        <v>16.5</v>
      </c>
      <c r="BW7" s="20">
        <v>42636</v>
      </c>
      <c r="BX7" s="19">
        <v>0</v>
      </c>
      <c r="BY7" s="20">
        <v>42636</v>
      </c>
      <c r="BZ7" s="19">
        <v>39.599998474121094</v>
      </c>
      <c r="CA7" s="20">
        <v>42636</v>
      </c>
      <c r="CB7" s="19">
        <v>0</v>
      </c>
      <c r="CC7" s="20">
        <v>42636</v>
      </c>
      <c r="CD7" s="19">
        <v>0</v>
      </c>
      <c r="CE7" s="20">
        <v>42636</v>
      </c>
      <c r="CF7" s="19">
        <v>0</v>
      </c>
      <c r="CG7" s="20">
        <v>42636</v>
      </c>
      <c r="CH7" s="19">
        <v>0</v>
      </c>
      <c r="CI7" s="20">
        <v>42636</v>
      </c>
      <c r="CJ7" s="19">
        <v>0</v>
      </c>
      <c r="CK7" s="20">
        <v>42636</v>
      </c>
      <c r="CL7" s="19">
        <v>0</v>
      </c>
      <c r="CM7" s="20">
        <v>42636</v>
      </c>
      <c r="CN7" s="19">
        <v>0</v>
      </c>
      <c r="CO7" s="20">
        <v>42636</v>
      </c>
      <c r="CP7" s="19">
        <v>0</v>
      </c>
      <c r="CQ7" s="20">
        <v>42636</v>
      </c>
      <c r="CR7" s="19">
        <v>0</v>
      </c>
      <c r="CS7" s="20">
        <v>42636</v>
      </c>
      <c r="CT7" s="19">
        <v>0</v>
      </c>
      <c r="CU7" s="20">
        <v>42636</v>
      </c>
      <c r="CV7" s="19">
        <v>0</v>
      </c>
      <c r="CW7" s="20">
        <v>42636</v>
      </c>
      <c r="CX7" s="19">
        <v>0</v>
      </c>
      <c r="CY7" s="20">
        <v>42636</v>
      </c>
      <c r="CZ7" s="19">
        <v>0</v>
      </c>
      <c r="DA7" s="20">
        <v>42636</v>
      </c>
      <c r="DB7" s="19">
        <v>0</v>
      </c>
      <c r="DC7" s="20">
        <v>42636</v>
      </c>
      <c r="DD7" s="19">
        <v>0</v>
      </c>
      <c r="DE7" s="20">
        <v>42636</v>
      </c>
      <c r="DF7" s="19">
        <v>0</v>
      </c>
      <c r="DG7" s="20">
        <v>42636</v>
      </c>
      <c r="DH7" s="19">
        <v>0</v>
      </c>
      <c r="DI7" s="20">
        <v>42636</v>
      </c>
      <c r="DJ7" s="19">
        <v>0</v>
      </c>
      <c r="DK7" s="20">
        <v>42636</v>
      </c>
      <c r="DL7" s="19">
        <v>0</v>
      </c>
      <c r="DM7" s="20">
        <v>42636</v>
      </c>
      <c r="DN7" s="19">
        <v>0</v>
      </c>
      <c r="DO7" s="20">
        <v>42636</v>
      </c>
      <c r="DP7" s="19">
        <v>41.799999237060547</v>
      </c>
      <c r="DQ7" s="20">
        <v>42636</v>
      </c>
      <c r="DR7" s="19">
        <v>0</v>
      </c>
      <c r="DS7" s="20">
        <v>42636</v>
      </c>
      <c r="DT7" s="19">
        <v>0</v>
      </c>
      <c r="DU7" s="20">
        <v>42636</v>
      </c>
      <c r="DV7" s="19">
        <v>0</v>
      </c>
      <c r="DW7" s="20">
        <v>42636</v>
      </c>
      <c r="DX7" s="19">
        <v>69.300003051757812</v>
      </c>
      <c r="DY7" s="20">
        <v>42636</v>
      </c>
      <c r="DZ7" s="19">
        <v>0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0"/>
  <dimension ref="A1:BB17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9" bestFit="1" customWidth="1"/>
    <col min="4" max="4" width="15.7109375" style="1" customWidth="1"/>
    <col min="5" max="5" width="12.5703125" style="1" bestFit="1" customWidth="1"/>
    <col min="6" max="16384" width="9.140625" style="1"/>
  </cols>
  <sheetData>
    <row r="1" spans="1:54" s="3" customFormat="1" ht="15.75" x14ac:dyDescent="0.25">
      <c r="C1" s="7"/>
      <c r="D1" s="3" t="s">
        <v>0</v>
      </c>
    </row>
    <row r="3" spans="1:54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54" x14ac:dyDescent="0.2">
      <c r="A4" s="1" t="s">
        <v>197</v>
      </c>
      <c r="B4" s="1" t="s">
        <v>148</v>
      </c>
      <c r="C4" s="9" t="s">
        <v>149</v>
      </c>
      <c r="F4" s="1" t="s">
        <v>3</v>
      </c>
      <c r="G4" s="1" t="s">
        <v>6</v>
      </c>
    </row>
    <row r="5" spans="1:54" x14ac:dyDescent="0.2">
      <c r="F5" s="1" t="s">
        <v>4</v>
      </c>
      <c r="G5" s="1" t="s">
        <v>5</v>
      </c>
    </row>
    <row r="7" spans="1:54" x14ac:dyDescent="0.2">
      <c r="E7" s="1" t="s">
        <v>15</v>
      </c>
      <c r="F7" s="1" t="s">
        <v>273</v>
      </c>
      <c r="G7" s="1" t="s">
        <v>274</v>
      </c>
      <c r="H7" s="1" t="s">
        <v>275</v>
      </c>
      <c r="I7" s="1" t="s">
        <v>276</v>
      </c>
      <c r="J7" s="1" t="s">
        <v>277</v>
      </c>
      <c r="K7" s="1" t="s">
        <v>278</v>
      </c>
      <c r="L7" s="1" t="s">
        <v>20</v>
      </c>
      <c r="M7" s="1" t="s">
        <v>279</v>
      </c>
      <c r="N7" s="1" t="s">
        <v>280</v>
      </c>
      <c r="O7" s="1" t="s">
        <v>20</v>
      </c>
      <c r="P7" s="1" t="s">
        <v>281</v>
      </c>
      <c r="Q7" s="1" t="s">
        <v>282</v>
      </c>
      <c r="R7" s="1" t="s">
        <v>283</v>
      </c>
      <c r="S7" s="1" t="s">
        <v>20</v>
      </c>
      <c r="T7" s="1" t="s">
        <v>20</v>
      </c>
      <c r="U7" s="1" t="s">
        <v>284</v>
      </c>
      <c r="V7" s="1" t="s">
        <v>20</v>
      </c>
      <c r="W7" s="1" t="s">
        <v>285</v>
      </c>
      <c r="X7" s="1" t="s">
        <v>286</v>
      </c>
      <c r="Y7" s="1" t="s">
        <v>287</v>
      </c>
      <c r="Z7" s="1" t="s">
        <v>288</v>
      </c>
      <c r="AA7" s="1" t="s">
        <v>289</v>
      </c>
      <c r="AB7" s="1" t="s">
        <v>290</v>
      </c>
      <c r="AC7" s="1" t="s">
        <v>291</v>
      </c>
      <c r="AD7" s="1" t="s">
        <v>269</v>
      </c>
      <c r="AE7" s="1" t="s">
        <v>292</v>
      </c>
      <c r="AF7" s="1" t="s">
        <v>293</v>
      </c>
      <c r="AG7" s="1" t="s">
        <v>294</v>
      </c>
      <c r="AH7" s="1" t="s">
        <v>295</v>
      </c>
      <c r="AI7" s="1" t="s">
        <v>20</v>
      </c>
      <c r="AJ7" s="1" t="s">
        <v>296</v>
      </c>
      <c r="AK7" s="1" t="s">
        <v>284</v>
      </c>
      <c r="AL7" s="1" t="s">
        <v>297</v>
      </c>
      <c r="AM7" s="1" t="s">
        <v>298</v>
      </c>
      <c r="AN7" s="1" t="s">
        <v>20</v>
      </c>
      <c r="AO7" s="1" t="s">
        <v>299</v>
      </c>
      <c r="AP7" s="1" t="s">
        <v>20</v>
      </c>
      <c r="AQ7" s="1" t="s">
        <v>300</v>
      </c>
      <c r="AR7" s="1" t="s">
        <v>301</v>
      </c>
      <c r="AS7" s="1" t="s">
        <v>302</v>
      </c>
      <c r="AT7" s="1" t="s">
        <v>303</v>
      </c>
      <c r="AU7" s="1" t="s">
        <v>20</v>
      </c>
      <c r="AV7" s="1" t="s">
        <v>304</v>
      </c>
      <c r="AW7" s="1" t="s">
        <v>305</v>
      </c>
      <c r="AX7" s="1" t="s">
        <v>306</v>
      </c>
      <c r="AY7" s="1" t="s">
        <v>307</v>
      </c>
      <c r="AZ7" s="1" t="s">
        <v>308</v>
      </c>
      <c r="BA7" s="1" t="s">
        <v>309</v>
      </c>
      <c r="BB7" s="1" t="s">
        <v>310</v>
      </c>
    </row>
    <row r="8" spans="1:54" x14ac:dyDescent="0.2">
      <c r="F8" s="11" t="s">
        <v>150</v>
      </c>
      <c r="G8" s="11" t="s">
        <v>152</v>
      </c>
      <c r="H8" s="11" t="s">
        <v>75</v>
      </c>
      <c r="I8" s="11" t="s">
        <v>150</v>
      </c>
      <c r="J8" s="11" t="s">
        <v>154</v>
      </c>
      <c r="K8" s="11" t="s">
        <v>155</v>
      </c>
      <c r="L8" s="11" t="s">
        <v>156</v>
      </c>
      <c r="M8" s="11" t="s">
        <v>32</v>
      </c>
      <c r="N8" s="11" t="s">
        <v>158</v>
      </c>
      <c r="O8" s="11" t="s">
        <v>159</v>
      </c>
      <c r="P8" s="11" t="s">
        <v>160</v>
      </c>
      <c r="Q8" s="11" t="s">
        <v>54</v>
      </c>
      <c r="R8" s="11" t="s">
        <v>161</v>
      </c>
      <c r="S8" s="11" t="s">
        <v>37</v>
      </c>
      <c r="T8" s="11" t="s">
        <v>159</v>
      </c>
      <c r="U8" s="11" t="s">
        <v>32</v>
      </c>
      <c r="V8" s="11" t="s">
        <v>54</v>
      </c>
      <c r="W8" s="11" t="s">
        <v>150</v>
      </c>
      <c r="X8" s="11" t="s">
        <v>154</v>
      </c>
      <c r="Y8" s="11" t="s">
        <v>52</v>
      </c>
      <c r="Z8" s="11" t="s">
        <v>150</v>
      </c>
      <c r="AA8" s="11" t="s">
        <v>150</v>
      </c>
      <c r="AB8" s="11" t="s">
        <v>75</v>
      </c>
      <c r="AC8" s="11" t="s">
        <v>150</v>
      </c>
      <c r="AD8" s="11" t="s">
        <v>154</v>
      </c>
      <c r="AE8" s="11" t="s">
        <v>167</v>
      </c>
      <c r="AF8" s="11" t="s">
        <v>168</v>
      </c>
      <c r="AG8" s="11" t="s">
        <v>150</v>
      </c>
      <c r="AH8" s="11" t="s">
        <v>75</v>
      </c>
      <c r="AI8" s="11" t="s">
        <v>54</v>
      </c>
      <c r="AJ8" s="11" t="s">
        <v>32</v>
      </c>
      <c r="AK8" s="11" t="s">
        <v>75</v>
      </c>
      <c r="AL8" s="11" t="s">
        <v>150</v>
      </c>
      <c r="AM8" s="11" t="s">
        <v>159</v>
      </c>
      <c r="AN8" s="11" t="s">
        <v>75</v>
      </c>
      <c r="AO8" s="11" t="s">
        <v>171</v>
      </c>
      <c r="AP8" s="11" t="s">
        <v>150</v>
      </c>
      <c r="AQ8" s="11" t="s">
        <v>154</v>
      </c>
      <c r="AR8" s="11" t="s">
        <v>52</v>
      </c>
      <c r="AS8" s="11" t="s">
        <v>155</v>
      </c>
      <c r="AT8" s="11" t="s">
        <v>150</v>
      </c>
      <c r="AU8" s="11" t="s">
        <v>52</v>
      </c>
      <c r="AV8" s="11" t="s">
        <v>32</v>
      </c>
      <c r="AW8" s="11" t="s">
        <v>174</v>
      </c>
      <c r="AX8" s="11" t="s">
        <v>37</v>
      </c>
      <c r="AY8" s="11" t="s">
        <v>154</v>
      </c>
      <c r="AZ8" s="11" t="s">
        <v>159</v>
      </c>
      <c r="BA8" s="11" t="s">
        <v>158</v>
      </c>
      <c r="BB8" s="11" t="s">
        <v>154</v>
      </c>
    </row>
    <row r="9" spans="1:54" x14ac:dyDescent="0.2">
      <c r="F9" s="11" t="s">
        <v>30</v>
      </c>
      <c r="G9" s="11" t="s">
        <v>17</v>
      </c>
      <c r="H9" s="11" t="s">
        <v>17</v>
      </c>
      <c r="I9" s="11" t="s">
        <v>30</v>
      </c>
      <c r="J9" s="11" t="s">
        <v>17</v>
      </c>
      <c r="K9" s="11" t="s">
        <v>17</v>
      </c>
      <c r="L9" s="11" t="s">
        <v>30</v>
      </c>
      <c r="M9" s="11" t="s">
        <v>17</v>
      </c>
      <c r="N9" s="11" t="s">
        <v>17</v>
      </c>
      <c r="O9" s="11" t="s">
        <v>17</v>
      </c>
      <c r="P9" s="11" t="s">
        <v>17</v>
      </c>
      <c r="Q9" s="11" t="s">
        <v>17</v>
      </c>
      <c r="R9" s="11" t="s">
        <v>30</v>
      </c>
      <c r="S9" s="11" t="s">
        <v>17</v>
      </c>
      <c r="T9" s="11" t="s">
        <v>17</v>
      </c>
      <c r="U9" s="11" t="s">
        <v>17</v>
      </c>
      <c r="V9" s="11" t="s">
        <v>17</v>
      </c>
      <c r="W9" s="11" t="s">
        <v>30</v>
      </c>
      <c r="X9" s="11" t="s">
        <v>17</v>
      </c>
      <c r="Y9" s="11" t="s">
        <v>17</v>
      </c>
      <c r="Z9" s="11" t="s">
        <v>30</v>
      </c>
      <c r="AA9" s="11" t="s">
        <v>30</v>
      </c>
      <c r="AB9" s="11" t="s">
        <v>17</v>
      </c>
      <c r="AC9" s="11" t="s">
        <v>30</v>
      </c>
      <c r="AD9" s="11" t="s">
        <v>17</v>
      </c>
      <c r="AE9" s="11" t="s">
        <v>17</v>
      </c>
      <c r="AF9" s="11" t="s">
        <v>17</v>
      </c>
      <c r="AG9" s="11" t="s">
        <v>30</v>
      </c>
      <c r="AH9" s="11" t="s">
        <v>17</v>
      </c>
      <c r="AI9" s="11" t="s">
        <v>17</v>
      </c>
      <c r="AJ9" s="11" t="s">
        <v>17</v>
      </c>
      <c r="AK9" s="11" t="s">
        <v>17</v>
      </c>
      <c r="AL9" s="11" t="s">
        <v>30</v>
      </c>
      <c r="AM9" s="11" t="s">
        <v>17</v>
      </c>
      <c r="AN9" s="11" t="s">
        <v>17</v>
      </c>
      <c r="AO9" s="11" t="s">
        <v>17</v>
      </c>
      <c r="AP9" s="11" t="s">
        <v>30</v>
      </c>
      <c r="AQ9" s="11" t="s">
        <v>17</v>
      </c>
      <c r="AR9" s="11" t="s">
        <v>17</v>
      </c>
      <c r="AS9" s="11" t="s">
        <v>17</v>
      </c>
      <c r="AT9" s="11" t="s">
        <v>30</v>
      </c>
      <c r="AU9" s="11" t="s">
        <v>17</v>
      </c>
      <c r="AV9" s="11" t="s">
        <v>17</v>
      </c>
      <c r="AW9" s="11" t="s">
        <v>17</v>
      </c>
      <c r="AX9" s="11" t="s">
        <v>17</v>
      </c>
      <c r="AY9" s="11" t="s">
        <v>17</v>
      </c>
      <c r="AZ9" s="11" t="s">
        <v>17</v>
      </c>
      <c r="BA9" s="11" t="s">
        <v>17</v>
      </c>
      <c r="BB9" s="11" t="s">
        <v>17</v>
      </c>
    </row>
    <row r="10" spans="1:54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151</v>
      </c>
      <c r="G10" s="11" t="s">
        <v>38</v>
      </c>
      <c r="H10" s="11" t="s">
        <v>40</v>
      </c>
      <c r="I10" s="11" t="s">
        <v>153</v>
      </c>
      <c r="J10" s="11" t="s">
        <v>48</v>
      </c>
      <c r="K10" s="11" t="s">
        <v>49</v>
      </c>
      <c r="L10" s="11" t="s">
        <v>157</v>
      </c>
      <c r="M10" s="11" t="s">
        <v>51</v>
      </c>
      <c r="N10" s="11" t="s">
        <v>53</v>
      </c>
      <c r="O10" s="11" t="s">
        <v>55</v>
      </c>
      <c r="P10" s="11" t="s">
        <v>56</v>
      </c>
      <c r="Q10" s="11" t="s">
        <v>57</v>
      </c>
      <c r="R10" s="11" t="s">
        <v>162</v>
      </c>
      <c r="S10" s="11" t="s">
        <v>59</v>
      </c>
      <c r="T10" s="11" t="s">
        <v>60</v>
      </c>
      <c r="U10" s="11" t="s">
        <v>64</v>
      </c>
      <c r="V10" s="11" t="s">
        <v>67</v>
      </c>
      <c r="W10" s="11" t="s">
        <v>163</v>
      </c>
      <c r="X10" s="11" t="s">
        <v>70</v>
      </c>
      <c r="Y10" s="11" t="s">
        <v>72</v>
      </c>
      <c r="Z10" s="11" t="s">
        <v>164</v>
      </c>
      <c r="AA10" s="11" t="s">
        <v>165</v>
      </c>
      <c r="AB10" s="11" t="s">
        <v>77</v>
      </c>
      <c r="AC10" s="11" t="s">
        <v>166</v>
      </c>
      <c r="AD10" s="11" t="s">
        <v>80</v>
      </c>
      <c r="AE10" s="11" t="s">
        <v>81</v>
      </c>
      <c r="AF10" s="11" t="s">
        <v>82</v>
      </c>
      <c r="AG10" s="11" t="s">
        <v>169</v>
      </c>
      <c r="AH10" s="11" t="s">
        <v>84</v>
      </c>
      <c r="AI10" s="11" t="s">
        <v>87</v>
      </c>
      <c r="AJ10" s="11" t="s">
        <v>89</v>
      </c>
      <c r="AK10" s="11" t="s">
        <v>94</v>
      </c>
      <c r="AL10" s="11" t="s">
        <v>170</v>
      </c>
      <c r="AM10" s="11" t="s">
        <v>96</v>
      </c>
      <c r="AN10" s="11" t="s">
        <v>97</v>
      </c>
      <c r="AO10" s="11" t="s">
        <v>98</v>
      </c>
      <c r="AP10" s="11" t="s">
        <v>172</v>
      </c>
      <c r="AQ10" s="11" t="s">
        <v>100</v>
      </c>
      <c r="AR10" s="11" t="s">
        <v>101</v>
      </c>
      <c r="AS10" s="11" t="s">
        <v>103</v>
      </c>
      <c r="AT10" s="11" t="s">
        <v>173</v>
      </c>
      <c r="AU10" s="11" t="s">
        <v>106</v>
      </c>
      <c r="AV10" s="11" t="s">
        <v>107</v>
      </c>
      <c r="AW10" s="11" t="s">
        <v>109</v>
      </c>
      <c r="AX10" s="11" t="s">
        <v>110</v>
      </c>
      <c r="AY10" s="11" t="s">
        <v>111</v>
      </c>
      <c r="AZ10" s="11" t="s">
        <v>112</v>
      </c>
      <c r="BA10" s="11" t="s">
        <v>113</v>
      </c>
      <c r="BB10" s="11" t="s">
        <v>114</v>
      </c>
    </row>
    <row r="11" spans="1:54" x14ac:dyDescent="0.2">
      <c r="A11" s="13" t="s">
        <v>115</v>
      </c>
      <c r="B11" s="13" t="s">
        <v>343</v>
      </c>
      <c r="C11" s="14">
        <v>42271</v>
      </c>
      <c r="D11" s="13" t="s">
        <v>116</v>
      </c>
      <c r="E11" s="13" t="s">
        <v>437</v>
      </c>
      <c r="F11" s="13" t="s">
        <v>219</v>
      </c>
      <c r="G11" s="13" t="s">
        <v>391</v>
      </c>
      <c r="H11" s="13" t="s">
        <v>244</v>
      </c>
      <c r="I11" s="13" t="s">
        <v>250</v>
      </c>
      <c r="J11" s="13" t="s">
        <v>481</v>
      </c>
      <c r="K11" s="13" t="s">
        <v>393</v>
      </c>
      <c r="L11" s="13" t="s">
        <v>131</v>
      </c>
      <c r="M11" s="13" t="s">
        <v>350</v>
      </c>
      <c r="N11" s="13" t="s">
        <v>401</v>
      </c>
      <c r="O11" s="13" t="s">
        <v>482</v>
      </c>
      <c r="P11" s="13" t="s">
        <v>230</v>
      </c>
      <c r="Q11" s="27" t="s">
        <v>379</v>
      </c>
      <c r="R11" s="13" t="s">
        <v>402</v>
      </c>
      <c r="S11" s="13" t="s">
        <v>373</v>
      </c>
      <c r="T11" s="13" t="s">
        <v>427</v>
      </c>
      <c r="U11" s="13" t="s">
        <v>239</v>
      </c>
      <c r="V11" s="13" t="s">
        <v>202</v>
      </c>
      <c r="W11" s="13" t="s">
        <v>120</v>
      </c>
      <c r="X11" s="13" t="s">
        <v>483</v>
      </c>
      <c r="Y11" s="13" t="s">
        <v>228</v>
      </c>
      <c r="Z11" s="13" t="s">
        <v>399</v>
      </c>
      <c r="AA11" s="13" t="s">
        <v>181</v>
      </c>
      <c r="AB11" s="27" t="s">
        <v>237</v>
      </c>
      <c r="AC11" s="13" t="s">
        <v>385</v>
      </c>
      <c r="AD11" s="13" t="s">
        <v>205</v>
      </c>
      <c r="AE11" s="13" t="s">
        <v>484</v>
      </c>
      <c r="AF11" s="13" t="s">
        <v>180</v>
      </c>
      <c r="AG11" s="13" t="s">
        <v>19</v>
      </c>
      <c r="AH11" s="13" t="s">
        <v>395</v>
      </c>
      <c r="AI11" s="13" t="s">
        <v>426</v>
      </c>
      <c r="AJ11" s="13" t="s">
        <v>479</v>
      </c>
      <c r="AK11" s="13" t="s">
        <v>239</v>
      </c>
      <c r="AL11" s="13" t="s">
        <v>485</v>
      </c>
      <c r="AM11" s="13" t="s">
        <v>413</v>
      </c>
      <c r="AN11" s="13" t="s">
        <v>210</v>
      </c>
      <c r="AO11" s="27" t="s">
        <v>486</v>
      </c>
      <c r="AP11" s="13" t="s">
        <v>248</v>
      </c>
      <c r="AQ11" s="13" t="s">
        <v>330</v>
      </c>
      <c r="AR11" s="27" t="s">
        <v>392</v>
      </c>
      <c r="AS11" s="13" t="s">
        <v>371</v>
      </c>
      <c r="AT11" s="13" t="s">
        <v>242</v>
      </c>
      <c r="AU11" s="13" t="s">
        <v>364</v>
      </c>
      <c r="AV11" s="13" t="s">
        <v>227</v>
      </c>
      <c r="AW11" s="27" t="s">
        <v>358</v>
      </c>
      <c r="AX11" s="13" t="s">
        <v>487</v>
      </c>
      <c r="AY11" s="27" t="s">
        <v>432</v>
      </c>
      <c r="AZ11" s="13" t="s">
        <v>403</v>
      </c>
      <c r="BA11" s="13" t="s">
        <v>200</v>
      </c>
      <c r="BB11" s="13" t="s">
        <v>488</v>
      </c>
    </row>
    <row r="12" spans="1:54" x14ac:dyDescent="0.2">
      <c r="A12" s="15" t="s">
        <v>115</v>
      </c>
      <c r="B12" s="15" t="s">
        <v>343</v>
      </c>
      <c r="C12" s="16">
        <v>42271</v>
      </c>
      <c r="D12" s="15" t="s">
        <v>116</v>
      </c>
      <c r="E12" s="15" t="s">
        <v>451</v>
      </c>
      <c r="F12" s="15" t="s">
        <v>489</v>
      </c>
      <c r="G12" s="15" t="s">
        <v>474</v>
      </c>
      <c r="H12" s="28" t="s">
        <v>117</v>
      </c>
      <c r="I12" s="15" t="s">
        <v>236</v>
      </c>
      <c r="J12" s="15" t="s">
        <v>490</v>
      </c>
      <c r="K12" s="28" t="s">
        <v>232</v>
      </c>
      <c r="L12" s="15" t="s">
        <v>131</v>
      </c>
      <c r="M12" s="15" t="s">
        <v>237</v>
      </c>
      <c r="N12" s="28" t="s">
        <v>491</v>
      </c>
      <c r="O12" s="15" t="s">
        <v>476</v>
      </c>
      <c r="P12" s="15" t="s">
        <v>120</v>
      </c>
      <c r="Q12" s="28" t="s">
        <v>411</v>
      </c>
      <c r="R12" s="15" t="s">
        <v>402</v>
      </c>
      <c r="S12" s="15" t="s">
        <v>205</v>
      </c>
      <c r="T12" s="15" t="s">
        <v>446</v>
      </c>
      <c r="U12" s="15" t="s">
        <v>341</v>
      </c>
      <c r="V12" s="15" t="s">
        <v>367</v>
      </c>
      <c r="W12" s="15" t="s">
        <v>475</v>
      </c>
      <c r="X12" s="15" t="s">
        <v>212</v>
      </c>
      <c r="Y12" s="15" t="s">
        <v>178</v>
      </c>
      <c r="Z12" s="15" t="s">
        <v>236</v>
      </c>
      <c r="AA12" s="15" t="s">
        <v>181</v>
      </c>
      <c r="AB12" s="28" t="s">
        <v>210</v>
      </c>
      <c r="AC12" s="15" t="s">
        <v>238</v>
      </c>
      <c r="AD12" s="15" t="s">
        <v>229</v>
      </c>
      <c r="AE12" s="15" t="s">
        <v>404</v>
      </c>
      <c r="AF12" s="15" t="s">
        <v>180</v>
      </c>
      <c r="AG12" s="15" t="s">
        <v>247</v>
      </c>
      <c r="AH12" s="28" t="s">
        <v>394</v>
      </c>
      <c r="AI12" s="15" t="s">
        <v>492</v>
      </c>
      <c r="AJ12" s="15" t="s">
        <v>252</v>
      </c>
      <c r="AK12" s="15" t="s">
        <v>239</v>
      </c>
      <c r="AL12" s="15" t="s">
        <v>493</v>
      </c>
      <c r="AM12" s="15" t="s">
        <v>480</v>
      </c>
      <c r="AN12" s="15" t="s">
        <v>210</v>
      </c>
      <c r="AO12" s="28" t="s">
        <v>494</v>
      </c>
      <c r="AP12" s="15" t="s">
        <v>248</v>
      </c>
      <c r="AQ12" s="28" t="s">
        <v>249</v>
      </c>
      <c r="AR12" s="28" t="s">
        <v>257</v>
      </c>
      <c r="AS12" s="15" t="s">
        <v>382</v>
      </c>
      <c r="AT12" s="15" t="s">
        <v>242</v>
      </c>
      <c r="AU12" s="15" t="s">
        <v>178</v>
      </c>
      <c r="AV12" s="15" t="s">
        <v>227</v>
      </c>
      <c r="AW12" s="15" t="s">
        <v>325</v>
      </c>
      <c r="AX12" s="15" t="s">
        <v>495</v>
      </c>
      <c r="AY12" s="15" t="s">
        <v>473</v>
      </c>
      <c r="AZ12" s="15" t="s">
        <v>422</v>
      </c>
      <c r="BA12" s="15" t="s">
        <v>365</v>
      </c>
      <c r="BB12" s="15" t="s">
        <v>496</v>
      </c>
    </row>
    <row r="13" spans="1:54" x14ac:dyDescent="0.2">
      <c r="A13" s="17" t="s">
        <v>115</v>
      </c>
      <c r="B13" s="17" t="s">
        <v>343</v>
      </c>
      <c r="C13" s="18">
        <v>42271</v>
      </c>
      <c r="D13" s="17" t="s">
        <v>116</v>
      </c>
      <c r="E13" s="17" t="s">
        <v>463</v>
      </c>
      <c r="F13" s="17" t="s">
        <v>497</v>
      </c>
      <c r="G13" s="17" t="s">
        <v>400</v>
      </c>
      <c r="H13" s="29" t="s">
        <v>211</v>
      </c>
      <c r="I13" s="17" t="s">
        <v>236</v>
      </c>
      <c r="J13" s="29" t="s">
        <v>398</v>
      </c>
      <c r="K13" s="17" t="s">
        <v>406</v>
      </c>
      <c r="L13" s="17" t="s">
        <v>245</v>
      </c>
      <c r="M13" s="17" t="s">
        <v>240</v>
      </c>
      <c r="N13" s="17" t="s">
        <v>477</v>
      </c>
      <c r="O13" s="17" t="s">
        <v>417</v>
      </c>
      <c r="P13" s="17" t="s">
        <v>416</v>
      </c>
      <c r="Q13" s="29" t="s">
        <v>478</v>
      </c>
      <c r="R13" s="17" t="s">
        <v>234</v>
      </c>
      <c r="S13" s="17" t="s">
        <v>374</v>
      </c>
      <c r="T13" s="17" t="s">
        <v>480</v>
      </c>
      <c r="U13" s="17" t="s">
        <v>239</v>
      </c>
      <c r="V13" s="17" t="s">
        <v>221</v>
      </c>
      <c r="W13" s="17" t="s">
        <v>120</v>
      </c>
      <c r="X13" s="29" t="s">
        <v>355</v>
      </c>
      <c r="Y13" s="17" t="s">
        <v>223</v>
      </c>
      <c r="Z13" s="17" t="s">
        <v>250</v>
      </c>
      <c r="AA13" s="17" t="s">
        <v>181</v>
      </c>
      <c r="AB13" s="29" t="s">
        <v>328</v>
      </c>
      <c r="AC13" s="17" t="s">
        <v>408</v>
      </c>
      <c r="AD13" s="17" t="s">
        <v>369</v>
      </c>
      <c r="AE13" s="29" t="s">
        <v>425</v>
      </c>
      <c r="AF13" s="17" t="s">
        <v>322</v>
      </c>
      <c r="AG13" s="17" t="s">
        <v>247</v>
      </c>
      <c r="AH13" s="29" t="s">
        <v>394</v>
      </c>
      <c r="AI13" s="17" t="s">
        <v>498</v>
      </c>
      <c r="AJ13" s="17" t="s">
        <v>499</v>
      </c>
      <c r="AK13" s="17" t="s">
        <v>239</v>
      </c>
      <c r="AL13" s="17" t="s">
        <v>500</v>
      </c>
      <c r="AM13" s="29" t="s">
        <v>501</v>
      </c>
      <c r="AN13" s="17" t="s">
        <v>210</v>
      </c>
      <c r="AO13" s="29" t="s">
        <v>502</v>
      </c>
      <c r="AP13" s="17" t="s">
        <v>248</v>
      </c>
      <c r="AQ13" s="29" t="s">
        <v>253</v>
      </c>
      <c r="AR13" s="17" t="s">
        <v>254</v>
      </c>
      <c r="AS13" s="17" t="s">
        <v>373</v>
      </c>
      <c r="AT13" s="17" t="s">
        <v>147</v>
      </c>
      <c r="AU13" s="17" t="s">
        <v>256</v>
      </c>
      <c r="AV13" s="17" t="s">
        <v>316</v>
      </c>
      <c r="AW13" s="17" t="s">
        <v>325</v>
      </c>
      <c r="AX13" s="17" t="s">
        <v>503</v>
      </c>
      <c r="AY13" s="17" t="s">
        <v>428</v>
      </c>
      <c r="AZ13" s="17" t="s">
        <v>203</v>
      </c>
      <c r="BA13" s="17" t="s">
        <v>365</v>
      </c>
      <c r="BB13" s="17" t="s">
        <v>504</v>
      </c>
    </row>
    <row r="14" spans="1:54" x14ac:dyDescent="0.2"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</row>
    <row r="15" spans="1:54" x14ac:dyDescent="0.2">
      <c r="E15" s="1" t="s">
        <v>21</v>
      </c>
      <c r="F15" s="11">
        <v>3</v>
      </c>
      <c r="G15" s="11">
        <v>3</v>
      </c>
      <c r="H15" s="11">
        <v>3</v>
      </c>
      <c r="I15" s="11">
        <v>3</v>
      </c>
      <c r="J15" s="11">
        <v>3</v>
      </c>
      <c r="K15" s="11">
        <v>3</v>
      </c>
      <c r="L15" s="11">
        <v>3</v>
      </c>
      <c r="M15" s="11">
        <v>3</v>
      </c>
      <c r="N15" s="11">
        <v>3</v>
      </c>
      <c r="O15" s="11">
        <v>3</v>
      </c>
      <c r="P15" s="11">
        <v>3</v>
      </c>
      <c r="Q15" s="11">
        <v>3</v>
      </c>
      <c r="R15" s="11">
        <v>3</v>
      </c>
      <c r="S15" s="11">
        <v>3</v>
      </c>
      <c r="T15" s="11">
        <v>3</v>
      </c>
      <c r="U15" s="11">
        <v>3</v>
      </c>
      <c r="V15" s="11">
        <v>3</v>
      </c>
      <c r="W15" s="11">
        <v>3</v>
      </c>
      <c r="X15" s="11">
        <v>3</v>
      </c>
      <c r="Y15" s="11">
        <v>3</v>
      </c>
      <c r="Z15" s="11">
        <v>3</v>
      </c>
      <c r="AA15" s="11">
        <v>3</v>
      </c>
      <c r="AB15" s="11">
        <v>3</v>
      </c>
      <c r="AC15" s="11">
        <v>3</v>
      </c>
      <c r="AD15" s="11">
        <v>3</v>
      </c>
      <c r="AE15" s="11">
        <v>3</v>
      </c>
      <c r="AF15" s="11">
        <v>3</v>
      </c>
      <c r="AG15" s="11">
        <v>3</v>
      </c>
      <c r="AH15" s="11">
        <v>3</v>
      </c>
      <c r="AI15" s="11">
        <v>3</v>
      </c>
      <c r="AJ15" s="11">
        <v>3</v>
      </c>
      <c r="AK15" s="11">
        <v>3</v>
      </c>
      <c r="AL15" s="11">
        <v>3</v>
      </c>
      <c r="AM15" s="11">
        <v>3</v>
      </c>
      <c r="AN15" s="11">
        <v>3</v>
      </c>
      <c r="AO15" s="11">
        <v>3</v>
      </c>
      <c r="AP15" s="11">
        <v>3</v>
      </c>
      <c r="AQ15" s="11">
        <v>3</v>
      </c>
      <c r="AR15" s="11">
        <v>3</v>
      </c>
      <c r="AS15" s="11">
        <v>3</v>
      </c>
      <c r="AT15" s="11">
        <v>3</v>
      </c>
      <c r="AU15" s="11">
        <v>3</v>
      </c>
      <c r="AV15" s="11">
        <v>3</v>
      </c>
      <c r="AW15" s="11">
        <v>3</v>
      </c>
      <c r="AX15" s="11">
        <v>3</v>
      </c>
      <c r="AY15" s="11">
        <v>3</v>
      </c>
      <c r="AZ15" s="11">
        <v>3</v>
      </c>
      <c r="BA15" s="11">
        <v>3</v>
      </c>
      <c r="BB15" s="11">
        <v>3</v>
      </c>
    </row>
    <row r="16" spans="1:54" x14ac:dyDescent="0.2">
      <c r="E16" s="1" t="s">
        <v>22</v>
      </c>
      <c r="F16" s="12">
        <v>14.329998970031738</v>
      </c>
      <c r="G16" s="21">
        <v>397.66665649414062</v>
      </c>
      <c r="H16" s="21">
        <v>3</v>
      </c>
      <c r="I16" s="12">
        <v>1.2466666698455811</v>
      </c>
      <c r="J16" s="23">
        <v>82.166664123535156</v>
      </c>
      <c r="K16" s="23">
        <v>7.3000006675720215</v>
      </c>
      <c r="L16" s="22">
        <v>6.3333339057862759E-3</v>
      </c>
      <c r="M16" s="23">
        <v>12.533332824707031</v>
      </c>
      <c r="N16" s="21">
        <v>256</v>
      </c>
      <c r="O16" s="12">
        <v>5.6266665458679199</v>
      </c>
      <c r="P16" s="12">
        <v>3.2633333206176758</v>
      </c>
      <c r="Q16" s="12">
        <v>1.1200000047683716</v>
      </c>
      <c r="R16" s="12">
        <v>5.6733336448669434</v>
      </c>
      <c r="S16" s="23">
        <v>16.166666030883789</v>
      </c>
      <c r="T16" s="12">
        <v>5.9033336639404297</v>
      </c>
      <c r="U16" s="23">
        <v>10.966667175292969</v>
      </c>
      <c r="V16" s="12">
        <v>1.0800000429153442</v>
      </c>
      <c r="W16" s="12">
        <v>3.1966667175292969</v>
      </c>
      <c r="X16" s="23">
        <v>43.700000762939453</v>
      </c>
      <c r="Y16" s="12">
        <v>0.49333333969116211</v>
      </c>
      <c r="Z16" s="12">
        <v>1.25</v>
      </c>
      <c r="AA16" s="12">
        <v>5.9999998658895493E-2</v>
      </c>
      <c r="AB16" s="21">
        <v>15</v>
      </c>
      <c r="AC16" s="12">
        <v>2.4800002574920654</v>
      </c>
      <c r="AD16" s="23">
        <v>15.033332824707031</v>
      </c>
      <c r="AE16" s="23">
        <v>32.566665649414063</v>
      </c>
      <c r="AF16" s="21">
        <v>14</v>
      </c>
      <c r="AG16" s="12">
        <v>0.20666666328907013</v>
      </c>
      <c r="AH16" s="21">
        <v>55</v>
      </c>
      <c r="AI16" s="12">
        <v>9.1166658401489258</v>
      </c>
      <c r="AJ16" s="23">
        <v>166.73333740234375</v>
      </c>
      <c r="AK16" s="21">
        <v>11</v>
      </c>
      <c r="AL16" s="12">
        <v>64.743339538574219</v>
      </c>
      <c r="AM16" s="12">
        <v>6.5266666412353516</v>
      </c>
      <c r="AN16" s="21">
        <v>14</v>
      </c>
      <c r="AO16" s="23">
        <v>129.86666870117187</v>
      </c>
      <c r="AP16" s="12">
        <v>99.75</v>
      </c>
      <c r="AQ16" s="23">
        <v>1.3999999761581421</v>
      </c>
      <c r="AR16" s="12">
        <v>0.98000001907348633</v>
      </c>
      <c r="AS16" s="23">
        <v>17.466667175292969</v>
      </c>
      <c r="AT16" s="12">
        <v>0.79333335161209106</v>
      </c>
      <c r="AU16" s="12">
        <v>0.49333333969116211</v>
      </c>
      <c r="AV16" s="23">
        <v>4.5999999046325684</v>
      </c>
      <c r="AW16" s="21">
        <v>74.666664123535156</v>
      </c>
      <c r="AX16" s="23">
        <v>214.433349609375</v>
      </c>
      <c r="AY16" s="23">
        <v>30.066665649414063</v>
      </c>
      <c r="AZ16" s="12">
        <v>3.2933332920074463</v>
      </c>
      <c r="BA16" s="21">
        <v>66</v>
      </c>
      <c r="BB16" s="23">
        <v>412.76669311523437</v>
      </c>
    </row>
    <row r="17" spans="5:54" x14ac:dyDescent="0.2">
      <c r="E17" s="1" t="s">
        <v>23</v>
      </c>
      <c r="F17" s="12">
        <v>5.3229067474603653E-2</v>
      </c>
      <c r="G17" s="21">
        <v>7.5865387916564941</v>
      </c>
      <c r="H17" s="21">
        <v>0.81649661064147949</v>
      </c>
      <c r="I17" s="12">
        <v>5.7735028676688671E-3</v>
      </c>
      <c r="J17" s="23">
        <v>4.2239794731140137</v>
      </c>
      <c r="K17" s="23">
        <v>0.45460605621337891</v>
      </c>
      <c r="L17" s="22">
        <v>0</v>
      </c>
      <c r="M17" s="23">
        <v>0.41097444295883179</v>
      </c>
      <c r="N17" s="21">
        <v>10.677078247070313</v>
      </c>
      <c r="O17" s="12">
        <v>0.27477264404296875</v>
      </c>
      <c r="P17" s="12">
        <v>0.16542872786521912</v>
      </c>
      <c r="Q17" s="12">
        <v>6.1644140630960464E-2</v>
      </c>
      <c r="R17" s="12">
        <v>2.3804761469364166E-2</v>
      </c>
      <c r="S17" s="23">
        <v>1.3888484239578247</v>
      </c>
      <c r="T17" s="12">
        <v>0.21563859283924103</v>
      </c>
      <c r="U17" s="23">
        <v>4.6904157847166061E-2</v>
      </c>
      <c r="V17" s="12">
        <v>8.8317610323429108E-2</v>
      </c>
      <c r="W17" s="12">
        <v>5.7735028676688671E-3</v>
      </c>
      <c r="X17" s="23">
        <v>1.2831602096557617</v>
      </c>
      <c r="Y17" s="12">
        <v>2.5166114792227745E-2</v>
      </c>
      <c r="Z17" s="12">
        <v>8.1649655476212502E-3</v>
      </c>
      <c r="AA17" s="12">
        <v>0</v>
      </c>
      <c r="AB17" s="21">
        <v>2.943920373916626</v>
      </c>
      <c r="AC17" s="12">
        <v>8.1649655476212502E-3</v>
      </c>
      <c r="AD17" s="23">
        <v>0.49889877438545227</v>
      </c>
      <c r="AE17" s="23">
        <v>1.4384250640869141</v>
      </c>
      <c r="AF17" s="21">
        <v>5.6568541526794434</v>
      </c>
      <c r="AG17" s="12">
        <v>5.7735028676688671E-3</v>
      </c>
      <c r="AH17" s="21">
        <v>1.4142135381698608</v>
      </c>
      <c r="AI17" s="12">
        <v>0.35781744122505188</v>
      </c>
      <c r="AJ17" s="23">
        <v>0.4620966911315918</v>
      </c>
      <c r="AK17" s="21">
        <v>0</v>
      </c>
      <c r="AL17" s="12">
        <v>0.17368553578853607</v>
      </c>
      <c r="AM17" s="12">
        <v>0.35651087760925293</v>
      </c>
      <c r="AN17" s="21">
        <v>0</v>
      </c>
      <c r="AO17" s="23">
        <v>2.2570335865020752</v>
      </c>
      <c r="AP17" s="12">
        <v>0</v>
      </c>
      <c r="AQ17" s="23">
        <v>8.1649653613567352E-2</v>
      </c>
      <c r="AR17" s="12">
        <v>2.4494897574186325E-2</v>
      </c>
      <c r="AS17" s="23">
        <v>0.44970360398292542</v>
      </c>
      <c r="AT17" s="12">
        <v>5.7735028676688671E-3</v>
      </c>
      <c r="AU17" s="12">
        <v>1.7320508137345314E-2</v>
      </c>
      <c r="AV17" s="23">
        <v>0.14142134785652161</v>
      </c>
      <c r="AW17" s="21">
        <v>2.3570249080657959</v>
      </c>
      <c r="AX17" s="23">
        <v>2.6047520637512207</v>
      </c>
      <c r="AY17" s="23">
        <v>0.65984845161437988</v>
      </c>
      <c r="AZ17" s="12">
        <v>0.1087811291217804</v>
      </c>
      <c r="BA17" s="21">
        <v>1.4142135381698608</v>
      </c>
      <c r="BB17" s="23">
        <v>7.3172173500061035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&amp;CReport006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8"/>
  <dimension ref="A1:CT7"/>
  <sheetViews>
    <sheetView workbookViewId="0"/>
  </sheetViews>
  <sheetFormatPr defaultRowHeight="9" x14ac:dyDescent="0.15"/>
  <cols>
    <col min="1" max="1" width="9.140625" style="20"/>
    <col min="2" max="2" width="9.140625" style="19"/>
    <col min="3" max="3" width="9.140625" style="20"/>
    <col min="4" max="4" width="9.140625" style="19"/>
    <col min="5" max="5" width="9.140625" style="20"/>
    <col min="6" max="6" width="9.140625" style="19"/>
    <col min="7" max="7" width="9.140625" style="20"/>
    <col min="8" max="8" width="9.140625" style="19"/>
    <col min="9" max="9" width="9.140625" style="20"/>
    <col min="10" max="10" width="9.140625" style="19"/>
    <col min="11" max="11" width="9.140625" style="20"/>
    <col min="12" max="12" width="9.140625" style="19"/>
    <col min="13" max="13" width="9.140625" style="20"/>
    <col min="14" max="14" width="9.140625" style="19"/>
    <col min="15" max="15" width="9.140625" style="20"/>
    <col min="16" max="16" width="9.140625" style="19"/>
    <col min="17" max="17" width="9.140625" style="20"/>
    <col min="18" max="18" width="9.140625" style="19"/>
    <col min="19" max="19" width="9.140625" style="20"/>
    <col min="20" max="20" width="9.140625" style="19"/>
    <col min="21" max="21" width="9.140625" style="20"/>
    <col min="22" max="22" width="9.140625" style="19"/>
    <col min="23" max="23" width="9.140625" style="20"/>
    <col min="24" max="24" width="9.140625" style="19"/>
    <col min="25" max="25" width="9.140625" style="20"/>
    <col min="26" max="26" width="9.140625" style="19"/>
    <col min="27" max="27" width="9.140625" style="20"/>
    <col min="28" max="28" width="9.140625" style="19"/>
    <col min="29" max="29" width="9.140625" style="20"/>
    <col min="30" max="30" width="9.140625" style="19"/>
    <col min="31" max="31" width="9.140625" style="20"/>
    <col min="32" max="32" width="9.140625" style="19"/>
    <col min="33" max="33" width="9.140625" style="20"/>
    <col min="34" max="34" width="9.140625" style="19"/>
    <col min="35" max="35" width="9.140625" style="20"/>
    <col min="36" max="36" width="9.140625" style="19"/>
    <col min="37" max="37" width="9.140625" style="20"/>
    <col min="38" max="38" width="9.140625" style="19"/>
    <col min="39" max="39" width="9.140625" style="20"/>
    <col min="40" max="40" width="9.140625" style="19"/>
    <col min="41" max="41" width="9.140625" style="20"/>
    <col min="42" max="42" width="9.140625" style="19"/>
    <col min="43" max="43" width="9.140625" style="20"/>
    <col min="44" max="44" width="9.140625" style="19"/>
    <col min="45" max="45" width="9.140625" style="20"/>
    <col min="46" max="46" width="9.140625" style="19"/>
    <col min="47" max="47" width="9.140625" style="20"/>
    <col min="48" max="48" width="9.140625" style="19"/>
    <col min="49" max="49" width="9.140625" style="20"/>
    <col min="50" max="50" width="9.140625" style="19"/>
    <col min="51" max="51" width="9.140625" style="20"/>
    <col min="52" max="52" width="9.140625" style="19"/>
    <col min="53" max="53" width="9.140625" style="20"/>
    <col min="54" max="54" width="9.140625" style="19"/>
    <col min="55" max="55" width="9.140625" style="20"/>
    <col min="56" max="56" width="9.140625" style="19"/>
    <col min="57" max="57" width="9.140625" style="20"/>
    <col min="58" max="58" width="9.140625" style="19"/>
    <col min="59" max="59" width="9.140625" style="20"/>
    <col min="60" max="60" width="9.140625" style="19"/>
    <col min="61" max="61" width="9.140625" style="20"/>
    <col min="62" max="62" width="9.140625" style="19"/>
    <col min="63" max="63" width="9.140625" style="20"/>
    <col min="64" max="64" width="9.140625" style="19"/>
    <col min="65" max="65" width="9.140625" style="20"/>
    <col min="66" max="66" width="9.140625" style="19"/>
    <col min="67" max="67" width="9.140625" style="20"/>
    <col min="68" max="68" width="9.140625" style="19"/>
    <col min="69" max="69" width="9.140625" style="20"/>
    <col min="70" max="70" width="9.140625" style="19"/>
    <col min="71" max="71" width="9.140625" style="20"/>
    <col min="72" max="72" width="9.140625" style="19"/>
    <col min="73" max="73" width="9.140625" style="20"/>
    <col min="74" max="74" width="9.140625" style="19"/>
    <col min="75" max="75" width="9.140625" style="20"/>
    <col min="76" max="76" width="9.140625" style="19"/>
    <col min="77" max="77" width="9.140625" style="20"/>
    <col min="78" max="78" width="9.140625" style="19"/>
    <col min="79" max="79" width="9.140625" style="20"/>
    <col min="80" max="80" width="9.140625" style="19"/>
    <col min="81" max="81" width="9.140625" style="20"/>
    <col min="82" max="82" width="9.140625" style="19"/>
    <col min="83" max="83" width="9.140625" style="20"/>
    <col min="84" max="84" width="9.140625" style="19"/>
    <col min="85" max="85" width="9.140625" style="20"/>
    <col min="86" max="86" width="9.140625" style="19"/>
    <col min="87" max="87" width="9.140625" style="20"/>
    <col min="88" max="88" width="9.140625" style="19"/>
    <col min="89" max="89" width="9.140625" style="20"/>
    <col min="90" max="90" width="9.140625" style="19"/>
    <col min="91" max="91" width="9.140625" style="20"/>
    <col min="92" max="92" width="9.140625" style="19"/>
    <col min="93" max="93" width="9.140625" style="20"/>
    <col min="94" max="94" width="9.140625" style="19"/>
    <col min="95" max="95" width="9.140625" style="20"/>
    <col min="96" max="96" width="9.140625" style="19"/>
    <col min="97" max="97" width="9.140625" style="20"/>
    <col min="98" max="16384" width="9.140625" style="19"/>
  </cols>
  <sheetData>
    <row r="1" spans="1:98" x14ac:dyDescent="0.15">
      <c r="A1" s="20">
        <v>42271</v>
      </c>
      <c r="B1" s="19">
        <v>14.4</v>
      </c>
      <c r="C1" s="20">
        <v>42271</v>
      </c>
      <c r="D1" s="19">
        <v>390</v>
      </c>
      <c r="E1" s="20">
        <v>42271</v>
      </c>
      <c r="F1" s="19">
        <v>4</v>
      </c>
      <c r="G1" s="20">
        <v>42271</v>
      </c>
      <c r="H1" s="19">
        <v>1.24</v>
      </c>
      <c r="I1" s="20">
        <v>42271</v>
      </c>
      <c r="J1" s="19">
        <v>78.599999999999994</v>
      </c>
      <c r="K1" s="20">
        <v>42271</v>
      </c>
      <c r="L1" s="19">
        <v>7.9</v>
      </c>
      <c r="M1" s="20">
        <v>42271</v>
      </c>
      <c r="N1" s="19">
        <v>6.0000000000000001E-3</v>
      </c>
      <c r="O1" s="20">
        <v>42271</v>
      </c>
      <c r="P1" s="19">
        <v>12.6</v>
      </c>
      <c r="Q1" s="20">
        <v>42271</v>
      </c>
      <c r="R1" s="19">
        <v>250</v>
      </c>
      <c r="S1" s="20">
        <v>42271</v>
      </c>
      <c r="T1" s="19">
        <v>5.31</v>
      </c>
      <c r="U1" s="20">
        <v>42271</v>
      </c>
      <c r="V1" s="19">
        <v>3.1</v>
      </c>
      <c r="W1" s="20">
        <v>42271</v>
      </c>
      <c r="X1" s="19">
        <v>1.1299999999999999</v>
      </c>
      <c r="Y1" s="20">
        <v>42271</v>
      </c>
      <c r="Z1" s="19">
        <v>5.69</v>
      </c>
      <c r="AA1" s="20">
        <v>42271</v>
      </c>
      <c r="AB1" s="19">
        <v>18.100000000000001</v>
      </c>
      <c r="AC1" s="20">
        <v>42271</v>
      </c>
      <c r="AD1" s="19">
        <v>5.67</v>
      </c>
      <c r="AE1" s="20">
        <v>42271</v>
      </c>
      <c r="AF1" s="19">
        <v>11</v>
      </c>
      <c r="AG1" s="20">
        <v>42271</v>
      </c>
      <c r="AH1" s="19">
        <v>0.99</v>
      </c>
      <c r="AI1" s="20">
        <v>42271</v>
      </c>
      <c r="AJ1" s="19">
        <v>3.2</v>
      </c>
      <c r="AK1" s="20">
        <v>42271</v>
      </c>
      <c r="AL1" s="19">
        <v>42.6</v>
      </c>
      <c r="AM1" s="20">
        <v>42271</v>
      </c>
      <c r="AN1" s="19">
        <v>0.46</v>
      </c>
      <c r="AO1" s="20">
        <v>42271</v>
      </c>
      <c r="AP1" s="19">
        <v>1.26</v>
      </c>
      <c r="AQ1" s="20">
        <v>42271</v>
      </c>
      <c r="AR1" s="19">
        <v>0.06</v>
      </c>
      <c r="AS1" s="20">
        <v>42271</v>
      </c>
      <c r="AT1" s="19">
        <v>12</v>
      </c>
      <c r="AU1" s="20">
        <v>42271</v>
      </c>
      <c r="AV1" s="19">
        <v>2.4900000000000002</v>
      </c>
      <c r="AW1" s="20">
        <v>42271</v>
      </c>
      <c r="AX1" s="19">
        <v>14.9</v>
      </c>
      <c r="AY1" s="20">
        <v>42271</v>
      </c>
      <c r="AZ1" s="19">
        <v>31.6</v>
      </c>
      <c r="BA1" s="20">
        <v>42271</v>
      </c>
      <c r="BB1" s="19">
        <v>10</v>
      </c>
      <c r="BC1" s="20">
        <v>42271</v>
      </c>
      <c r="BD1" s="19">
        <v>0.2</v>
      </c>
      <c r="BE1" s="20">
        <v>42271</v>
      </c>
      <c r="BF1" s="19">
        <v>53</v>
      </c>
      <c r="BG1" s="20">
        <v>42271</v>
      </c>
      <c r="BH1" s="19">
        <v>8.82</v>
      </c>
      <c r="BI1" s="20">
        <v>42271</v>
      </c>
      <c r="BJ1" s="19">
        <v>166.1</v>
      </c>
      <c r="BK1" s="20">
        <v>42271</v>
      </c>
      <c r="BL1" s="19">
        <v>11</v>
      </c>
      <c r="BM1" s="20">
        <v>42271</v>
      </c>
      <c r="BN1" s="19">
        <v>64.989999999999995</v>
      </c>
      <c r="BO1" s="20">
        <v>42271</v>
      </c>
      <c r="BP1" s="19">
        <v>6.37</v>
      </c>
      <c r="BQ1" s="20">
        <v>42271</v>
      </c>
      <c r="BR1" s="19">
        <v>14</v>
      </c>
      <c r="BS1" s="20">
        <v>42271</v>
      </c>
      <c r="BT1" s="19">
        <v>126.7</v>
      </c>
      <c r="BU1" s="20">
        <v>42271</v>
      </c>
      <c r="BV1" s="19">
        <v>99.75</v>
      </c>
      <c r="BW1" s="20">
        <v>42271</v>
      </c>
      <c r="BX1" s="19">
        <v>1.5</v>
      </c>
      <c r="BY1" s="20">
        <v>42271</v>
      </c>
      <c r="BZ1" s="19">
        <v>0.95</v>
      </c>
      <c r="CA1" s="20">
        <v>42271</v>
      </c>
      <c r="CB1" s="19">
        <v>17.100000000000001</v>
      </c>
      <c r="CC1" s="20">
        <v>42271</v>
      </c>
      <c r="CD1" s="19">
        <v>0.79</v>
      </c>
      <c r="CE1" s="20">
        <v>42271</v>
      </c>
      <c r="CF1" s="19">
        <v>0.47</v>
      </c>
      <c r="CG1" s="20">
        <v>42271</v>
      </c>
      <c r="CH1" s="19">
        <v>4.5</v>
      </c>
      <c r="CI1" s="20">
        <v>42271</v>
      </c>
      <c r="CJ1" s="19">
        <v>78</v>
      </c>
      <c r="CK1" s="20">
        <v>42271</v>
      </c>
      <c r="CL1" s="19">
        <v>212.9</v>
      </c>
      <c r="CM1" s="20">
        <v>42271</v>
      </c>
      <c r="CN1" s="19">
        <v>29.2</v>
      </c>
      <c r="CO1" s="20">
        <v>42271</v>
      </c>
      <c r="CP1" s="19">
        <v>3.14</v>
      </c>
      <c r="CQ1" s="20">
        <v>42271</v>
      </c>
      <c r="CR1" s="19">
        <v>64</v>
      </c>
      <c r="CS1" s="20">
        <v>42271</v>
      </c>
      <c r="CT1" s="19">
        <v>408.1</v>
      </c>
    </row>
    <row r="2" spans="1:98" x14ac:dyDescent="0.15">
      <c r="A2" s="20">
        <v>42271</v>
      </c>
      <c r="B2" s="19">
        <v>14.27</v>
      </c>
      <c r="C2" s="20">
        <v>42271</v>
      </c>
      <c r="D2" s="19">
        <v>395</v>
      </c>
      <c r="E2" s="20">
        <v>42271</v>
      </c>
      <c r="F2" s="19">
        <v>2</v>
      </c>
      <c r="G2" s="20">
        <v>42271</v>
      </c>
      <c r="H2" s="19">
        <v>1.25</v>
      </c>
      <c r="I2" s="20">
        <v>42271</v>
      </c>
      <c r="J2" s="19">
        <v>79.8</v>
      </c>
      <c r="K2" s="20">
        <v>42271</v>
      </c>
      <c r="L2" s="19">
        <v>6.8</v>
      </c>
      <c r="M2" s="20">
        <v>42271</v>
      </c>
      <c r="N2" s="19">
        <v>6.0000000000000001E-3</v>
      </c>
      <c r="O2" s="20">
        <v>42271</v>
      </c>
      <c r="P2" s="19">
        <v>12</v>
      </c>
      <c r="Q2" s="20">
        <v>42271</v>
      </c>
      <c r="R2" s="19">
        <v>271</v>
      </c>
      <c r="S2" s="20">
        <v>42271</v>
      </c>
      <c r="T2" s="19">
        <v>5.59</v>
      </c>
      <c r="U2" s="20">
        <v>42271</v>
      </c>
      <c r="V2" s="19">
        <v>3.2</v>
      </c>
      <c r="W2" s="20">
        <v>42271</v>
      </c>
      <c r="X2" s="19">
        <v>1.04</v>
      </c>
      <c r="Y2" s="20">
        <v>42271</v>
      </c>
      <c r="Z2" s="19">
        <v>5.69</v>
      </c>
      <c r="AA2" s="20">
        <v>42271</v>
      </c>
      <c r="AB2" s="19">
        <v>14.9</v>
      </c>
      <c r="AC2" s="20">
        <v>42271</v>
      </c>
      <c r="AD2" s="19">
        <v>5.85</v>
      </c>
      <c r="AE2" s="20">
        <v>42271</v>
      </c>
      <c r="AF2" s="19">
        <v>10.9</v>
      </c>
      <c r="AG2" s="20">
        <v>42271</v>
      </c>
      <c r="AH2" s="19">
        <v>1.05</v>
      </c>
      <c r="AI2" s="20">
        <v>42271</v>
      </c>
      <c r="AJ2" s="19">
        <v>3.19</v>
      </c>
      <c r="AK2" s="20">
        <v>42271</v>
      </c>
      <c r="AL2" s="19">
        <v>43</v>
      </c>
      <c r="AM2" s="20">
        <v>42271</v>
      </c>
      <c r="AN2" s="19">
        <v>0.5</v>
      </c>
      <c r="AO2" s="20">
        <v>42271</v>
      </c>
      <c r="AP2" s="19">
        <v>1.25</v>
      </c>
      <c r="AQ2" s="20">
        <v>42271</v>
      </c>
      <c r="AR2" s="19">
        <v>0.06</v>
      </c>
      <c r="AS2" s="20">
        <v>42271</v>
      </c>
      <c r="AT2" s="19">
        <v>14</v>
      </c>
      <c r="AU2" s="20">
        <v>42271</v>
      </c>
      <c r="AV2" s="19">
        <v>2.48</v>
      </c>
      <c r="AW2" s="20">
        <v>42271</v>
      </c>
      <c r="AX2" s="19">
        <v>14.5</v>
      </c>
      <c r="AY2" s="20">
        <v>42271</v>
      </c>
      <c r="AZ2" s="19">
        <v>31.5</v>
      </c>
      <c r="BA2" s="20">
        <v>42271</v>
      </c>
      <c r="BB2" s="19">
        <v>10</v>
      </c>
      <c r="BC2" s="20">
        <v>42271</v>
      </c>
      <c r="BD2" s="19">
        <v>0.21</v>
      </c>
      <c r="BE2" s="20">
        <v>42271</v>
      </c>
      <c r="BF2" s="19">
        <v>56</v>
      </c>
      <c r="BG2" s="20">
        <v>42271</v>
      </c>
      <c r="BH2" s="19">
        <v>8.91</v>
      </c>
      <c r="BI2" s="20">
        <v>42271</v>
      </c>
      <c r="BJ2" s="19">
        <v>166.9</v>
      </c>
      <c r="BK2" s="20">
        <v>42271</v>
      </c>
      <c r="BL2" s="19">
        <v>11</v>
      </c>
      <c r="BM2" s="20">
        <v>42271</v>
      </c>
      <c r="BN2" s="19">
        <v>64.64</v>
      </c>
      <c r="BO2" s="20">
        <v>42271</v>
      </c>
      <c r="BP2" s="19">
        <v>6.19</v>
      </c>
      <c r="BQ2" s="20">
        <v>42271</v>
      </c>
      <c r="BR2" s="19">
        <v>14</v>
      </c>
      <c r="BS2" s="20">
        <v>42271</v>
      </c>
      <c r="BT2" s="19">
        <v>131.80000000000001</v>
      </c>
      <c r="BU2" s="20">
        <v>42271</v>
      </c>
      <c r="BV2" s="19">
        <v>99.75</v>
      </c>
      <c r="BW2" s="20">
        <v>42271</v>
      </c>
      <c r="BX2" s="19">
        <v>1.3</v>
      </c>
      <c r="BY2" s="20">
        <v>42271</v>
      </c>
      <c r="BZ2" s="19">
        <v>0.98</v>
      </c>
      <c r="CA2" s="20">
        <v>42271</v>
      </c>
      <c r="CB2" s="19">
        <v>17.2</v>
      </c>
      <c r="CC2" s="20">
        <v>42271</v>
      </c>
      <c r="CD2" s="19">
        <v>0.79</v>
      </c>
      <c r="CE2" s="20">
        <v>42271</v>
      </c>
      <c r="CF2" s="19">
        <v>0.5</v>
      </c>
      <c r="CG2" s="20">
        <v>42271</v>
      </c>
      <c r="CH2" s="19">
        <v>4.5</v>
      </c>
      <c r="CI2" s="20">
        <v>42271</v>
      </c>
      <c r="CJ2" s="19">
        <v>73</v>
      </c>
      <c r="CK2" s="20">
        <v>42271</v>
      </c>
      <c r="CL2" s="19">
        <v>212.3</v>
      </c>
      <c r="CM2" s="20">
        <v>42271</v>
      </c>
      <c r="CN2" s="19">
        <v>30.2</v>
      </c>
      <c r="CO2" s="20">
        <v>42271</v>
      </c>
      <c r="CP2" s="19">
        <v>3.36</v>
      </c>
      <c r="CQ2" s="20">
        <v>42271</v>
      </c>
      <c r="CR2" s="19">
        <v>67</v>
      </c>
      <c r="CS2" s="20">
        <v>42271</v>
      </c>
      <c r="CT2" s="19">
        <v>407.1</v>
      </c>
    </row>
    <row r="3" spans="1:98" x14ac:dyDescent="0.15">
      <c r="A3" s="20">
        <v>42271</v>
      </c>
      <c r="B3" s="19">
        <v>14.32</v>
      </c>
      <c r="C3" s="20">
        <v>42271</v>
      </c>
      <c r="D3" s="19">
        <v>408</v>
      </c>
      <c r="E3" s="20">
        <v>42271</v>
      </c>
      <c r="F3" s="19">
        <v>3</v>
      </c>
      <c r="G3" s="20">
        <v>42271</v>
      </c>
      <c r="H3" s="19">
        <v>1.25</v>
      </c>
      <c r="I3" s="20">
        <v>42271</v>
      </c>
      <c r="J3" s="19">
        <v>88.1</v>
      </c>
      <c r="K3" s="20">
        <v>42271</v>
      </c>
      <c r="L3" s="19">
        <v>7.2</v>
      </c>
      <c r="M3" s="20">
        <v>42271</v>
      </c>
      <c r="N3" s="19">
        <v>7.0000000000000001E-3</v>
      </c>
      <c r="O3" s="20">
        <v>42271</v>
      </c>
      <c r="P3" s="19">
        <v>13</v>
      </c>
      <c r="Q3" s="20">
        <v>42271</v>
      </c>
      <c r="R3" s="19">
        <v>247</v>
      </c>
      <c r="S3" s="20">
        <v>42271</v>
      </c>
      <c r="T3" s="19">
        <v>5.98</v>
      </c>
      <c r="U3" s="20">
        <v>42271</v>
      </c>
      <c r="V3" s="19">
        <v>3.49</v>
      </c>
      <c r="W3" s="20">
        <v>42271</v>
      </c>
      <c r="X3" s="19">
        <v>1.19</v>
      </c>
      <c r="Y3" s="20">
        <v>42271</v>
      </c>
      <c r="Z3" s="19">
        <v>5.64</v>
      </c>
      <c r="AA3" s="20">
        <v>42271</v>
      </c>
      <c r="AB3" s="19">
        <v>15.5</v>
      </c>
      <c r="AC3" s="20">
        <v>42271</v>
      </c>
      <c r="AD3" s="19">
        <v>6.19</v>
      </c>
      <c r="AE3" s="20">
        <v>42271</v>
      </c>
      <c r="AF3" s="19">
        <v>11</v>
      </c>
      <c r="AG3" s="20">
        <v>42271</v>
      </c>
      <c r="AH3" s="19">
        <v>1.2</v>
      </c>
      <c r="AI3" s="20">
        <v>42271</v>
      </c>
      <c r="AJ3" s="19">
        <v>3.2</v>
      </c>
      <c r="AK3" s="20">
        <v>42271</v>
      </c>
      <c r="AL3" s="19">
        <v>45.5</v>
      </c>
      <c r="AM3" s="20">
        <v>42271</v>
      </c>
      <c r="AN3" s="19">
        <v>0.52</v>
      </c>
      <c r="AO3" s="20">
        <v>42271</v>
      </c>
      <c r="AP3" s="19">
        <v>1.24</v>
      </c>
      <c r="AQ3" s="20">
        <v>42271</v>
      </c>
      <c r="AR3" s="19">
        <v>0.06</v>
      </c>
      <c r="AS3" s="20">
        <v>42271</v>
      </c>
      <c r="AT3" s="19">
        <v>19</v>
      </c>
      <c r="AU3" s="20">
        <v>42271</v>
      </c>
      <c r="AV3" s="19">
        <v>2.4700000000000002</v>
      </c>
      <c r="AW3" s="20">
        <v>42271</v>
      </c>
      <c r="AX3" s="19">
        <v>15.7</v>
      </c>
      <c r="AY3" s="20">
        <v>42271</v>
      </c>
      <c r="AZ3" s="19">
        <v>34.6</v>
      </c>
      <c r="BA3" s="20">
        <v>42271</v>
      </c>
      <c r="BB3" s="19">
        <v>22</v>
      </c>
      <c r="BC3" s="20">
        <v>42271</v>
      </c>
      <c r="BD3" s="19">
        <v>0.21</v>
      </c>
      <c r="BE3" s="20">
        <v>42271</v>
      </c>
      <c r="BF3" s="19">
        <v>56</v>
      </c>
      <c r="BG3" s="20">
        <v>42271</v>
      </c>
      <c r="BH3" s="19">
        <v>9.6199999999999992</v>
      </c>
      <c r="BI3" s="20">
        <v>42271</v>
      </c>
      <c r="BJ3" s="19">
        <v>167.2</v>
      </c>
      <c r="BK3" s="20">
        <v>42271</v>
      </c>
      <c r="BL3" s="19">
        <v>11</v>
      </c>
      <c r="BM3" s="20">
        <v>42271</v>
      </c>
      <c r="BN3" s="19">
        <v>64.599999999999994</v>
      </c>
      <c r="BO3" s="20">
        <v>42271</v>
      </c>
      <c r="BP3" s="19">
        <v>7.02</v>
      </c>
      <c r="BQ3" s="20">
        <v>42271</v>
      </c>
      <c r="BR3" s="19">
        <v>14</v>
      </c>
      <c r="BS3" s="20">
        <v>42271</v>
      </c>
      <c r="BT3" s="19">
        <v>131.1</v>
      </c>
      <c r="BU3" s="20">
        <v>42271</v>
      </c>
      <c r="BV3" s="19">
        <v>99.75</v>
      </c>
      <c r="BW3" s="20">
        <v>42271</v>
      </c>
      <c r="BX3" s="19">
        <v>1.4</v>
      </c>
      <c r="BY3" s="20">
        <v>42271</v>
      </c>
      <c r="BZ3" s="19">
        <v>1.01</v>
      </c>
      <c r="CA3" s="20">
        <v>42271</v>
      </c>
      <c r="CB3" s="19">
        <v>18.100000000000001</v>
      </c>
      <c r="CC3" s="20">
        <v>42271</v>
      </c>
      <c r="CD3" s="19">
        <v>0.8</v>
      </c>
      <c r="CE3" s="20">
        <v>42271</v>
      </c>
      <c r="CF3" s="19">
        <v>0.51</v>
      </c>
      <c r="CG3" s="20">
        <v>42271</v>
      </c>
      <c r="CH3" s="19">
        <v>4.8</v>
      </c>
      <c r="CI3" s="20">
        <v>42271</v>
      </c>
      <c r="CJ3" s="19">
        <v>73</v>
      </c>
      <c r="CK3" s="20">
        <v>42271</v>
      </c>
      <c r="CL3" s="19">
        <v>218.1</v>
      </c>
      <c r="CM3" s="20">
        <v>42271</v>
      </c>
      <c r="CN3" s="19">
        <v>30.8</v>
      </c>
      <c r="CO3" s="20">
        <v>42271</v>
      </c>
      <c r="CP3" s="19">
        <v>3.38</v>
      </c>
      <c r="CQ3" s="20">
        <v>42271</v>
      </c>
      <c r="CR3" s="19">
        <v>67</v>
      </c>
      <c r="CS3" s="20">
        <v>42271</v>
      </c>
      <c r="CT3" s="19">
        <v>423.1</v>
      </c>
    </row>
    <row r="4" spans="1:98" x14ac:dyDescent="0.15">
      <c r="A4" s="20">
        <v>41906</v>
      </c>
      <c r="B4" s="19">
        <v>12.960000038146973</v>
      </c>
      <c r="C4" s="20">
        <v>41906</v>
      </c>
      <c r="D4" s="19">
        <v>355.5</v>
      </c>
      <c r="E4" s="20">
        <v>41906</v>
      </c>
      <c r="F4" s="19">
        <v>3.3299999237060547</v>
      </c>
      <c r="G4" s="20">
        <v>41906</v>
      </c>
      <c r="H4" s="19">
        <v>1.125</v>
      </c>
      <c r="I4" s="20">
        <v>41906</v>
      </c>
      <c r="J4" s="19">
        <v>70.199996948242188</v>
      </c>
      <c r="K4" s="20">
        <v>41906</v>
      </c>
      <c r="L4" s="19">
        <v>7.1999998092651367</v>
      </c>
      <c r="M4" s="20">
        <v>41906</v>
      </c>
      <c r="N4" s="19">
        <v>0</v>
      </c>
      <c r="O4" s="20">
        <v>41906</v>
      </c>
      <c r="P4" s="19">
        <v>10.800000190734863</v>
      </c>
      <c r="Q4" s="20">
        <v>41906</v>
      </c>
      <c r="R4" s="19">
        <v>213.30000305175781</v>
      </c>
      <c r="S4" s="20">
        <v>41906</v>
      </c>
      <c r="T4" s="19">
        <v>0</v>
      </c>
      <c r="U4" s="20">
        <v>41906</v>
      </c>
      <c r="V4" s="19">
        <v>2.880000114440918</v>
      </c>
      <c r="W4" s="20">
        <v>41906</v>
      </c>
      <c r="X4" s="19">
        <v>1</v>
      </c>
      <c r="Y4" s="20">
        <v>41906</v>
      </c>
      <c r="Z4" s="19">
        <v>5.0669999122619629</v>
      </c>
      <c r="AA4" s="20">
        <v>41906</v>
      </c>
      <c r="AB4" s="19">
        <v>0</v>
      </c>
      <c r="AC4" s="20">
        <v>41906</v>
      </c>
      <c r="AD4" s="19">
        <v>0</v>
      </c>
      <c r="AE4" s="20">
        <v>41906</v>
      </c>
      <c r="AF4" s="19">
        <v>9</v>
      </c>
      <c r="AG4" s="20">
        <v>41906</v>
      </c>
      <c r="AH4" s="19">
        <v>0</v>
      </c>
      <c r="AI4" s="20">
        <v>41906</v>
      </c>
      <c r="AJ4" s="19">
        <v>2.9249999523162842</v>
      </c>
      <c r="AK4" s="20">
        <v>41906</v>
      </c>
      <c r="AL4" s="19">
        <v>36.900001525878906</v>
      </c>
      <c r="AM4" s="20">
        <v>41906</v>
      </c>
      <c r="AN4" s="19">
        <v>0.44999998807907104</v>
      </c>
      <c r="AO4" s="20">
        <v>41906</v>
      </c>
      <c r="AP4" s="19">
        <v>1.1339999437332153</v>
      </c>
      <c r="AQ4" s="20">
        <v>41906</v>
      </c>
      <c r="AR4" s="19">
        <v>5.3999997675418854E-2</v>
      </c>
      <c r="AS4" s="20">
        <v>41906</v>
      </c>
      <c r="AT4" s="19">
        <v>14.399999618530273</v>
      </c>
      <c r="AU4" s="20">
        <v>41906</v>
      </c>
      <c r="AV4" s="19">
        <v>2.2139999866485596</v>
      </c>
      <c r="AW4" s="20">
        <v>41906</v>
      </c>
      <c r="AX4" s="19">
        <v>13.5</v>
      </c>
      <c r="AY4" s="20">
        <v>41906</v>
      </c>
      <c r="AZ4" s="19">
        <v>27</v>
      </c>
      <c r="BA4" s="20">
        <v>41906</v>
      </c>
      <c r="BB4" s="19">
        <v>15.300000190734863</v>
      </c>
      <c r="BC4" s="20">
        <v>41906</v>
      </c>
      <c r="BD4" s="19">
        <v>0.18000000715255737</v>
      </c>
      <c r="BE4" s="20">
        <v>41906</v>
      </c>
      <c r="BF4" s="19">
        <v>45</v>
      </c>
      <c r="BG4" s="20">
        <v>41906</v>
      </c>
      <c r="BH4" s="19">
        <v>0</v>
      </c>
      <c r="BI4" s="20">
        <v>41906</v>
      </c>
      <c r="BJ4" s="19">
        <v>144.89999389648437</v>
      </c>
      <c r="BK4" s="20">
        <v>41906</v>
      </c>
      <c r="BL4" s="19">
        <v>9</v>
      </c>
      <c r="BM4" s="20">
        <v>41906</v>
      </c>
      <c r="BN4" s="19">
        <v>58.5</v>
      </c>
      <c r="BO4" s="20">
        <v>41906</v>
      </c>
      <c r="BP4" s="19">
        <v>5.4899997711181641</v>
      </c>
      <c r="BQ4" s="20">
        <v>41906</v>
      </c>
      <c r="BR4" s="19">
        <v>0</v>
      </c>
      <c r="BS4" s="20">
        <v>41906</v>
      </c>
      <c r="BT4" s="19">
        <v>98.099998474121094</v>
      </c>
      <c r="BU4" s="20">
        <v>41906</v>
      </c>
      <c r="BV4" s="19">
        <v>0</v>
      </c>
      <c r="BW4" s="20">
        <v>41906</v>
      </c>
      <c r="BX4" s="19">
        <v>1.440000057220459</v>
      </c>
      <c r="BY4" s="20">
        <v>41906</v>
      </c>
      <c r="BZ4" s="19">
        <v>0.99000000953674316</v>
      </c>
      <c r="CA4" s="20">
        <v>41906</v>
      </c>
      <c r="CB4" s="19">
        <v>15.659999847412109</v>
      </c>
      <c r="CC4" s="20">
        <v>41906</v>
      </c>
      <c r="CD4" s="19">
        <v>0.72899997234344482</v>
      </c>
      <c r="CE4" s="20">
        <v>41906</v>
      </c>
      <c r="CF4" s="19">
        <v>0</v>
      </c>
      <c r="CG4" s="20">
        <v>41906</v>
      </c>
      <c r="CH4" s="19">
        <v>4.5</v>
      </c>
      <c r="CI4" s="20">
        <v>41906</v>
      </c>
      <c r="CJ4" s="19">
        <v>60.299999237060547</v>
      </c>
      <c r="CK4" s="20">
        <v>41906</v>
      </c>
      <c r="CL4" s="19">
        <v>183.60000610351562</v>
      </c>
      <c r="CM4" s="20">
        <v>41906</v>
      </c>
      <c r="CN4" s="19">
        <v>29.700000762939453</v>
      </c>
      <c r="CO4" s="20">
        <v>41906</v>
      </c>
      <c r="CP4" s="19">
        <v>3.0600001811981201</v>
      </c>
      <c r="CQ4" s="20">
        <v>41906</v>
      </c>
      <c r="CR4" s="19">
        <v>63</v>
      </c>
      <c r="CS4" s="20">
        <v>41906</v>
      </c>
      <c r="CT4" s="19">
        <v>346.5</v>
      </c>
    </row>
    <row r="5" spans="1:98" x14ac:dyDescent="0.15">
      <c r="A5" s="20">
        <v>42636</v>
      </c>
      <c r="B5" s="19">
        <v>12.960000038146973</v>
      </c>
      <c r="C5" s="20">
        <v>42636</v>
      </c>
      <c r="D5" s="19">
        <v>355.5</v>
      </c>
      <c r="E5" s="20">
        <v>42636</v>
      </c>
      <c r="F5" s="19">
        <v>3.3299999237060547</v>
      </c>
      <c r="G5" s="20">
        <v>42636</v>
      </c>
      <c r="H5" s="19">
        <v>1.125</v>
      </c>
      <c r="I5" s="20">
        <v>42636</v>
      </c>
      <c r="J5" s="19">
        <v>70.199996948242188</v>
      </c>
      <c r="K5" s="20">
        <v>42636</v>
      </c>
      <c r="L5" s="19">
        <v>7.1999998092651367</v>
      </c>
      <c r="M5" s="20">
        <v>42636</v>
      </c>
      <c r="N5" s="19">
        <v>0</v>
      </c>
      <c r="O5" s="20">
        <v>42636</v>
      </c>
      <c r="P5" s="19">
        <v>10.800000190734863</v>
      </c>
      <c r="Q5" s="20">
        <v>42636</v>
      </c>
      <c r="R5" s="19">
        <v>213.30000305175781</v>
      </c>
      <c r="S5" s="20">
        <v>42636</v>
      </c>
      <c r="T5" s="19">
        <v>0</v>
      </c>
      <c r="U5" s="20">
        <v>42636</v>
      </c>
      <c r="V5" s="19">
        <v>2.880000114440918</v>
      </c>
      <c r="W5" s="20">
        <v>42636</v>
      </c>
      <c r="X5" s="19">
        <v>1</v>
      </c>
      <c r="Y5" s="20">
        <v>42636</v>
      </c>
      <c r="Z5" s="19">
        <v>5.0669999122619629</v>
      </c>
      <c r="AA5" s="20">
        <v>42636</v>
      </c>
      <c r="AB5" s="19">
        <v>0</v>
      </c>
      <c r="AC5" s="20">
        <v>42636</v>
      </c>
      <c r="AD5" s="19">
        <v>0</v>
      </c>
      <c r="AE5" s="20">
        <v>42636</v>
      </c>
      <c r="AF5" s="19">
        <v>9</v>
      </c>
      <c r="AG5" s="20">
        <v>42636</v>
      </c>
      <c r="AH5" s="19">
        <v>0</v>
      </c>
      <c r="AI5" s="20">
        <v>42636</v>
      </c>
      <c r="AJ5" s="19">
        <v>2.9249999523162842</v>
      </c>
      <c r="AK5" s="20">
        <v>42636</v>
      </c>
      <c r="AL5" s="19">
        <v>36.900001525878906</v>
      </c>
      <c r="AM5" s="20">
        <v>42636</v>
      </c>
      <c r="AN5" s="19">
        <v>0.44999998807907104</v>
      </c>
      <c r="AO5" s="20">
        <v>42636</v>
      </c>
      <c r="AP5" s="19">
        <v>1.1339999437332153</v>
      </c>
      <c r="AQ5" s="20">
        <v>42636</v>
      </c>
      <c r="AR5" s="19">
        <v>5.3999997675418854E-2</v>
      </c>
      <c r="AS5" s="20">
        <v>42636</v>
      </c>
      <c r="AT5" s="19">
        <v>14.399999618530273</v>
      </c>
      <c r="AU5" s="20">
        <v>42636</v>
      </c>
      <c r="AV5" s="19">
        <v>2.2139999866485596</v>
      </c>
      <c r="AW5" s="20">
        <v>42636</v>
      </c>
      <c r="AX5" s="19">
        <v>13.5</v>
      </c>
      <c r="AY5" s="20">
        <v>42636</v>
      </c>
      <c r="AZ5" s="19">
        <v>27</v>
      </c>
      <c r="BA5" s="20">
        <v>42636</v>
      </c>
      <c r="BB5" s="19">
        <v>15.300000190734863</v>
      </c>
      <c r="BC5" s="20">
        <v>42636</v>
      </c>
      <c r="BD5" s="19">
        <v>0.18000000715255737</v>
      </c>
      <c r="BE5" s="20">
        <v>42636</v>
      </c>
      <c r="BF5" s="19">
        <v>45</v>
      </c>
      <c r="BG5" s="20">
        <v>42636</v>
      </c>
      <c r="BH5" s="19">
        <v>0</v>
      </c>
      <c r="BI5" s="20">
        <v>42636</v>
      </c>
      <c r="BJ5" s="19">
        <v>144.89999389648437</v>
      </c>
      <c r="BK5" s="20">
        <v>42636</v>
      </c>
      <c r="BL5" s="19">
        <v>9</v>
      </c>
      <c r="BM5" s="20">
        <v>42636</v>
      </c>
      <c r="BN5" s="19">
        <v>58.5</v>
      </c>
      <c r="BO5" s="20">
        <v>42636</v>
      </c>
      <c r="BP5" s="19">
        <v>5.4899997711181641</v>
      </c>
      <c r="BQ5" s="20">
        <v>42636</v>
      </c>
      <c r="BR5" s="19">
        <v>0</v>
      </c>
      <c r="BS5" s="20">
        <v>42636</v>
      </c>
      <c r="BT5" s="19">
        <v>98.099998474121094</v>
      </c>
      <c r="BU5" s="20">
        <v>42636</v>
      </c>
      <c r="BV5" s="19">
        <v>0</v>
      </c>
      <c r="BW5" s="20">
        <v>42636</v>
      </c>
      <c r="BX5" s="19">
        <v>1.440000057220459</v>
      </c>
      <c r="BY5" s="20">
        <v>42636</v>
      </c>
      <c r="BZ5" s="19">
        <v>0.99000000953674316</v>
      </c>
      <c r="CA5" s="20">
        <v>42636</v>
      </c>
      <c r="CB5" s="19">
        <v>15.659999847412109</v>
      </c>
      <c r="CC5" s="20">
        <v>42636</v>
      </c>
      <c r="CD5" s="19">
        <v>0.72899997234344482</v>
      </c>
      <c r="CE5" s="20">
        <v>42636</v>
      </c>
      <c r="CF5" s="19">
        <v>0</v>
      </c>
      <c r="CG5" s="20">
        <v>42636</v>
      </c>
      <c r="CH5" s="19">
        <v>4.5</v>
      </c>
      <c r="CI5" s="20">
        <v>42636</v>
      </c>
      <c r="CJ5" s="19">
        <v>60.299999237060547</v>
      </c>
      <c r="CK5" s="20">
        <v>42636</v>
      </c>
      <c r="CL5" s="19">
        <v>183.60000610351562</v>
      </c>
      <c r="CM5" s="20">
        <v>42636</v>
      </c>
      <c r="CN5" s="19">
        <v>29.700000762939453</v>
      </c>
      <c r="CO5" s="20">
        <v>42636</v>
      </c>
      <c r="CP5" s="19">
        <v>3.0600001811981201</v>
      </c>
      <c r="CQ5" s="20">
        <v>42636</v>
      </c>
      <c r="CR5" s="19">
        <v>63</v>
      </c>
      <c r="CS5" s="20">
        <v>42636</v>
      </c>
      <c r="CT5" s="19">
        <v>346.5</v>
      </c>
    </row>
    <row r="6" spans="1:98" x14ac:dyDescent="0.15">
      <c r="A6" s="20">
        <v>41906</v>
      </c>
      <c r="B6" s="19">
        <v>15.839999198913574</v>
      </c>
      <c r="C6" s="20">
        <v>41906</v>
      </c>
      <c r="D6" s="19">
        <v>434.5</v>
      </c>
      <c r="E6" s="20">
        <v>41906</v>
      </c>
      <c r="F6" s="19">
        <v>4.070000171661377</v>
      </c>
      <c r="G6" s="20">
        <v>41906</v>
      </c>
      <c r="H6" s="19">
        <v>1.375</v>
      </c>
      <c r="I6" s="20">
        <v>41906</v>
      </c>
      <c r="J6" s="19">
        <v>85.800003051757812</v>
      </c>
      <c r="K6" s="20">
        <v>41906</v>
      </c>
      <c r="L6" s="19">
        <v>8.8000001907348633</v>
      </c>
      <c r="M6" s="20">
        <v>41906</v>
      </c>
      <c r="N6" s="19">
        <v>0</v>
      </c>
      <c r="O6" s="20">
        <v>41906</v>
      </c>
      <c r="P6" s="19">
        <v>13.199999809265137</v>
      </c>
      <c r="Q6" s="20">
        <v>41906</v>
      </c>
      <c r="R6" s="19">
        <v>260.70001220703125</v>
      </c>
      <c r="S6" s="20">
        <v>41906</v>
      </c>
      <c r="T6" s="19">
        <v>0</v>
      </c>
      <c r="U6" s="20">
        <v>41906</v>
      </c>
      <c r="V6" s="19">
        <v>3.5199999809265137</v>
      </c>
      <c r="W6" s="20">
        <v>41906</v>
      </c>
      <c r="X6" s="19">
        <v>0</v>
      </c>
      <c r="Y6" s="20">
        <v>41906</v>
      </c>
      <c r="Z6" s="19">
        <v>6.193000316619873</v>
      </c>
      <c r="AA6" s="20">
        <v>41906</v>
      </c>
      <c r="AB6" s="19">
        <v>0</v>
      </c>
      <c r="AC6" s="20">
        <v>41906</v>
      </c>
      <c r="AD6" s="19">
        <v>0</v>
      </c>
      <c r="AE6" s="20">
        <v>41906</v>
      </c>
      <c r="AF6" s="19">
        <v>11</v>
      </c>
      <c r="AG6" s="20">
        <v>41906</v>
      </c>
      <c r="AH6" s="19">
        <v>0</v>
      </c>
      <c r="AI6" s="20">
        <v>41906</v>
      </c>
      <c r="AJ6" s="19">
        <v>3.5750000476837158</v>
      </c>
      <c r="AK6" s="20">
        <v>41906</v>
      </c>
      <c r="AL6" s="19">
        <v>45.099998474121094</v>
      </c>
      <c r="AM6" s="20">
        <v>41906</v>
      </c>
      <c r="AN6" s="19">
        <v>0.55000001192092896</v>
      </c>
      <c r="AO6" s="20">
        <v>41906</v>
      </c>
      <c r="AP6" s="19">
        <v>1.3860000371932983</v>
      </c>
      <c r="AQ6" s="20">
        <v>41906</v>
      </c>
      <c r="AR6" s="19">
        <v>6.5999999642372131E-2</v>
      </c>
      <c r="AS6" s="20">
        <v>41906</v>
      </c>
      <c r="AT6" s="19">
        <v>17.600000381469727</v>
      </c>
      <c r="AU6" s="20">
        <v>41906</v>
      </c>
      <c r="AV6" s="19">
        <v>2.7060000896453857</v>
      </c>
      <c r="AW6" s="20">
        <v>41906</v>
      </c>
      <c r="AX6" s="19">
        <v>16.5</v>
      </c>
      <c r="AY6" s="20">
        <v>41906</v>
      </c>
      <c r="AZ6" s="19">
        <v>33</v>
      </c>
      <c r="BA6" s="20">
        <v>41906</v>
      </c>
      <c r="BB6" s="19">
        <v>18.700000762939453</v>
      </c>
      <c r="BC6" s="20">
        <v>41906</v>
      </c>
      <c r="BD6" s="19">
        <v>0.2199999988079071</v>
      </c>
      <c r="BE6" s="20">
        <v>41906</v>
      </c>
      <c r="BF6" s="19">
        <v>55</v>
      </c>
      <c r="BG6" s="20">
        <v>41906</v>
      </c>
      <c r="BH6" s="19">
        <v>0</v>
      </c>
      <c r="BI6" s="20">
        <v>41906</v>
      </c>
      <c r="BJ6" s="19">
        <v>177.10000610351562</v>
      </c>
      <c r="BK6" s="20">
        <v>41906</v>
      </c>
      <c r="BL6" s="19">
        <v>11</v>
      </c>
      <c r="BM6" s="20">
        <v>41906</v>
      </c>
      <c r="BN6" s="19">
        <v>71.5</v>
      </c>
      <c r="BO6" s="20">
        <v>41906</v>
      </c>
      <c r="BP6" s="19">
        <v>6.7100000381469727</v>
      </c>
      <c r="BQ6" s="20">
        <v>41906</v>
      </c>
      <c r="BR6" s="19">
        <v>0</v>
      </c>
      <c r="BS6" s="20">
        <v>41906</v>
      </c>
      <c r="BT6" s="19">
        <v>119.90000152587891</v>
      </c>
      <c r="BU6" s="20">
        <v>41906</v>
      </c>
      <c r="BV6" s="19">
        <v>0</v>
      </c>
      <c r="BW6" s="20">
        <v>41906</v>
      </c>
      <c r="BX6" s="19">
        <v>1.7599999904632568</v>
      </c>
      <c r="BY6" s="20">
        <v>41906</v>
      </c>
      <c r="BZ6" s="19">
        <v>1.2100000381469727</v>
      </c>
      <c r="CA6" s="20">
        <v>41906</v>
      </c>
      <c r="CB6" s="19">
        <v>19.139999389648438</v>
      </c>
      <c r="CC6" s="20">
        <v>41906</v>
      </c>
      <c r="CD6" s="19">
        <v>0.89100003242492676</v>
      </c>
      <c r="CE6" s="20">
        <v>41906</v>
      </c>
      <c r="CF6" s="19">
        <v>0</v>
      </c>
      <c r="CG6" s="20">
        <v>41906</v>
      </c>
      <c r="CH6" s="19">
        <v>5.5</v>
      </c>
      <c r="CI6" s="20">
        <v>41906</v>
      </c>
      <c r="CJ6" s="19">
        <v>73.699996948242188</v>
      </c>
      <c r="CK6" s="20">
        <v>41906</v>
      </c>
      <c r="CL6" s="19">
        <v>224.39999389648437</v>
      </c>
      <c r="CM6" s="20">
        <v>41906</v>
      </c>
      <c r="CN6" s="19">
        <v>36.299999237060547</v>
      </c>
      <c r="CO6" s="20">
        <v>41906</v>
      </c>
      <c r="CP6" s="19">
        <v>3.7400000095367432</v>
      </c>
      <c r="CQ6" s="20">
        <v>41906</v>
      </c>
      <c r="CR6" s="19">
        <v>77</v>
      </c>
      <c r="CS6" s="20">
        <v>41906</v>
      </c>
      <c r="CT6" s="19">
        <v>423.5</v>
      </c>
    </row>
    <row r="7" spans="1:98" x14ac:dyDescent="0.15">
      <c r="A7" s="20">
        <v>42636</v>
      </c>
      <c r="B7" s="19">
        <v>15.839999198913574</v>
      </c>
      <c r="C7" s="20">
        <v>42636</v>
      </c>
      <c r="D7" s="19">
        <v>434.5</v>
      </c>
      <c r="E7" s="20">
        <v>42636</v>
      </c>
      <c r="F7" s="19">
        <v>4.070000171661377</v>
      </c>
      <c r="G7" s="20">
        <v>42636</v>
      </c>
      <c r="H7" s="19">
        <v>1.375</v>
      </c>
      <c r="I7" s="20">
        <v>42636</v>
      </c>
      <c r="J7" s="19">
        <v>85.800003051757812</v>
      </c>
      <c r="K7" s="20">
        <v>42636</v>
      </c>
      <c r="L7" s="19">
        <v>8.8000001907348633</v>
      </c>
      <c r="M7" s="20">
        <v>42636</v>
      </c>
      <c r="N7" s="19">
        <v>0</v>
      </c>
      <c r="O7" s="20">
        <v>42636</v>
      </c>
      <c r="P7" s="19">
        <v>13.199999809265137</v>
      </c>
      <c r="Q7" s="20">
        <v>42636</v>
      </c>
      <c r="R7" s="19">
        <v>260.70001220703125</v>
      </c>
      <c r="S7" s="20">
        <v>42636</v>
      </c>
      <c r="T7" s="19">
        <v>0</v>
      </c>
      <c r="U7" s="20">
        <v>42636</v>
      </c>
      <c r="V7" s="19">
        <v>3.5199999809265137</v>
      </c>
      <c r="W7" s="20">
        <v>42636</v>
      </c>
      <c r="X7" s="19">
        <v>0</v>
      </c>
      <c r="Y7" s="20">
        <v>42636</v>
      </c>
      <c r="Z7" s="19">
        <v>6.193000316619873</v>
      </c>
      <c r="AA7" s="20">
        <v>42636</v>
      </c>
      <c r="AB7" s="19">
        <v>0</v>
      </c>
      <c r="AC7" s="20">
        <v>42636</v>
      </c>
      <c r="AD7" s="19">
        <v>0</v>
      </c>
      <c r="AE7" s="20">
        <v>42636</v>
      </c>
      <c r="AF7" s="19">
        <v>11</v>
      </c>
      <c r="AG7" s="20">
        <v>42636</v>
      </c>
      <c r="AH7" s="19">
        <v>0</v>
      </c>
      <c r="AI7" s="20">
        <v>42636</v>
      </c>
      <c r="AJ7" s="19">
        <v>3.5750000476837158</v>
      </c>
      <c r="AK7" s="20">
        <v>42636</v>
      </c>
      <c r="AL7" s="19">
        <v>45.099998474121094</v>
      </c>
      <c r="AM7" s="20">
        <v>42636</v>
      </c>
      <c r="AN7" s="19">
        <v>0.55000001192092896</v>
      </c>
      <c r="AO7" s="20">
        <v>42636</v>
      </c>
      <c r="AP7" s="19">
        <v>1.3860000371932983</v>
      </c>
      <c r="AQ7" s="20">
        <v>42636</v>
      </c>
      <c r="AR7" s="19">
        <v>6.5999999642372131E-2</v>
      </c>
      <c r="AS7" s="20">
        <v>42636</v>
      </c>
      <c r="AT7" s="19">
        <v>17.600000381469727</v>
      </c>
      <c r="AU7" s="20">
        <v>42636</v>
      </c>
      <c r="AV7" s="19">
        <v>2.7060000896453857</v>
      </c>
      <c r="AW7" s="20">
        <v>42636</v>
      </c>
      <c r="AX7" s="19">
        <v>16.5</v>
      </c>
      <c r="AY7" s="20">
        <v>42636</v>
      </c>
      <c r="AZ7" s="19">
        <v>33</v>
      </c>
      <c r="BA7" s="20">
        <v>42636</v>
      </c>
      <c r="BB7" s="19">
        <v>18.700000762939453</v>
      </c>
      <c r="BC7" s="20">
        <v>42636</v>
      </c>
      <c r="BD7" s="19">
        <v>0.2199999988079071</v>
      </c>
      <c r="BE7" s="20">
        <v>42636</v>
      </c>
      <c r="BF7" s="19">
        <v>55</v>
      </c>
      <c r="BG7" s="20">
        <v>42636</v>
      </c>
      <c r="BH7" s="19">
        <v>0</v>
      </c>
      <c r="BI7" s="20">
        <v>42636</v>
      </c>
      <c r="BJ7" s="19">
        <v>177.10000610351562</v>
      </c>
      <c r="BK7" s="20">
        <v>42636</v>
      </c>
      <c r="BL7" s="19">
        <v>11</v>
      </c>
      <c r="BM7" s="20">
        <v>42636</v>
      </c>
      <c r="BN7" s="19">
        <v>71.5</v>
      </c>
      <c r="BO7" s="20">
        <v>42636</v>
      </c>
      <c r="BP7" s="19">
        <v>6.7100000381469727</v>
      </c>
      <c r="BQ7" s="20">
        <v>42636</v>
      </c>
      <c r="BR7" s="19">
        <v>0</v>
      </c>
      <c r="BS7" s="20">
        <v>42636</v>
      </c>
      <c r="BT7" s="19">
        <v>119.90000152587891</v>
      </c>
      <c r="BU7" s="20">
        <v>42636</v>
      </c>
      <c r="BV7" s="19">
        <v>0</v>
      </c>
      <c r="BW7" s="20">
        <v>42636</v>
      </c>
      <c r="BX7" s="19">
        <v>1.7599999904632568</v>
      </c>
      <c r="BY7" s="20">
        <v>42636</v>
      </c>
      <c r="BZ7" s="19">
        <v>1.2100000381469727</v>
      </c>
      <c r="CA7" s="20">
        <v>42636</v>
      </c>
      <c r="CB7" s="19">
        <v>19.139999389648438</v>
      </c>
      <c r="CC7" s="20">
        <v>42636</v>
      </c>
      <c r="CD7" s="19">
        <v>0.89100003242492676</v>
      </c>
      <c r="CE7" s="20">
        <v>42636</v>
      </c>
      <c r="CF7" s="19">
        <v>0</v>
      </c>
      <c r="CG7" s="20">
        <v>42636</v>
      </c>
      <c r="CH7" s="19">
        <v>5.5</v>
      </c>
      <c r="CI7" s="20">
        <v>42636</v>
      </c>
      <c r="CJ7" s="19">
        <v>73.699996948242188</v>
      </c>
      <c r="CK7" s="20">
        <v>42636</v>
      </c>
      <c r="CL7" s="19">
        <v>224.39999389648437</v>
      </c>
      <c r="CM7" s="20">
        <v>42636</v>
      </c>
      <c r="CN7" s="19">
        <v>36.299999237060547</v>
      </c>
      <c r="CO7" s="20">
        <v>42636</v>
      </c>
      <c r="CP7" s="19">
        <v>3.7400000095367432</v>
      </c>
      <c r="CQ7" s="20">
        <v>42636</v>
      </c>
      <c r="CR7" s="19">
        <v>77</v>
      </c>
      <c r="CS7" s="20">
        <v>42636</v>
      </c>
      <c r="CT7" s="19">
        <v>423.5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1"/>
  <dimension ref="A1:G17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9" bestFit="1" customWidth="1"/>
    <col min="4" max="4" width="15.7109375" style="1" customWidth="1"/>
    <col min="5" max="5" width="12.5703125" style="1" bestFit="1" customWidth="1"/>
    <col min="6" max="16384" width="9.140625" style="1"/>
  </cols>
  <sheetData>
    <row r="1" spans="1:7" s="3" customFormat="1" ht="15.75" x14ac:dyDescent="0.25">
      <c r="C1" s="7"/>
      <c r="D1" s="3" t="s">
        <v>0</v>
      </c>
    </row>
    <row r="3" spans="1:7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7" x14ac:dyDescent="0.2">
      <c r="A4" s="1" t="s">
        <v>197</v>
      </c>
      <c r="B4" s="1" t="s">
        <v>187</v>
      </c>
      <c r="C4" s="9" t="s">
        <v>188</v>
      </c>
      <c r="F4" s="1" t="s">
        <v>3</v>
      </c>
      <c r="G4" s="1" t="s">
        <v>6</v>
      </c>
    </row>
    <row r="5" spans="1:7" x14ac:dyDescent="0.2">
      <c r="F5" s="1" t="s">
        <v>4</v>
      </c>
      <c r="G5" s="1" t="s">
        <v>5</v>
      </c>
    </row>
    <row r="7" spans="1:7" x14ac:dyDescent="0.2">
      <c r="E7" s="1" t="s">
        <v>15</v>
      </c>
      <c r="F7" s="1" t="s">
        <v>20</v>
      </c>
      <c r="G7" s="1" t="s">
        <v>20</v>
      </c>
    </row>
    <row r="8" spans="1:7" x14ac:dyDescent="0.2">
      <c r="F8" s="11" t="s">
        <v>189</v>
      </c>
      <c r="G8" s="11" t="s">
        <v>189</v>
      </c>
    </row>
    <row r="9" spans="1:7" x14ac:dyDescent="0.2">
      <c r="F9" s="11" t="s">
        <v>30</v>
      </c>
      <c r="G9" s="11" t="s">
        <v>30</v>
      </c>
    </row>
    <row r="10" spans="1:7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190</v>
      </c>
      <c r="G10" s="11" t="s">
        <v>191</v>
      </c>
    </row>
    <row r="11" spans="1:7" x14ac:dyDescent="0.2">
      <c r="A11" s="13" t="s">
        <v>115</v>
      </c>
      <c r="B11" s="13" t="s">
        <v>343</v>
      </c>
      <c r="C11" s="14">
        <v>42271</v>
      </c>
      <c r="D11" s="13" t="s">
        <v>116</v>
      </c>
      <c r="E11" s="13" t="s">
        <v>437</v>
      </c>
      <c r="F11" s="13" t="s">
        <v>415</v>
      </c>
      <c r="G11" s="13" t="s">
        <v>128</v>
      </c>
    </row>
    <row r="12" spans="1:7" x14ac:dyDescent="0.2">
      <c r="A12" s="15" t="s">
        <v>115</v>
      </c>
      <c r="B12" s="15" t="s">
        <v>343</v>
      </c>
      <c r="C12" s="16">
        <v>42271</v>
      </c>
      <c r="D12" s="15" t="s">
        <v>116</v>
      </c>
      <c r="E12" s="15" t="s">
        <v>451</v>
      </c>
      <c r="F12" s="15" t="s">
        <v>367</v>
      </c>
      <c r="G12" s="15" t="s">
        <v>128</v>
      </c>
    </row>
    <row r="13" spans="1:7" x14ac:dyDescent="0.2">
      <c r="A13" s="17" t="s">
        <v>115</v>
      </c>
      <c r="B13" s="17" t="s">
        <v>343</v>
      </c>
      <c r="C13" s="18">
        <v>42271</v>
      </c>
      <c r="D13" s="17" t="s">
        <v>116</v>
      </c>
      <c r="E13" s="17" t="s">
        <v>463</v>
      </c>
      <c r="F13" s="17" t="s">
        <v>233</v>
      </c>
      <c r="G13" s="17" t="s">
        <v>128</v>
      </c>
    </row>
    <row r="14" spans="1:7" x14ac:dyDescent="0.2">
      <c r="F14" s="11"/>
      <c r="G14" s="11"/>
    </row>
    <row r="15" spans="1:7" x14ac:dyDescent="0.2">
      <c r="E15" s="1" t="s">
        <v>21</v>
      </c>
      <c r="F15" s="11">
        <v>3</v>
      </c>
      <c r="G15" s="11">
        <v>3</v>
      </c>
    </row>
    <row r="16" spans="1:7" x14ac:dyDescent="0.2">
      <c r="E16" s="1" t="s">
        <v>22</v>
      </c>
      <c r="F16" s="12">
        <v>1.059999942779541</v>
      </c>
      <c r="G16" s="12">
        <v>7.0000000298023224E-2</v>
      </c>
    </row>
    <row r="17" spans="5:7" x14ac:dyDescent="0.2">
      <c r="E17" s="1" t="s">
        <v>23</v>
      </c>
      <c r="F17" s="12">
        <v>8.1649655476212502E-3</v>
      </c>
      <c r="G17" s="12">
        <v>0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&amp;CReport007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9"/>
  <dimension ref="A1:D7"/>
  <sheetViews>
    <sheetView workbookViewId="0"/>
  </sheetViews>
  <sheetFormatPr defaultRowHeight="9" x14ac:dyDescent="0.15"/>
  <cols>
    <col min="1" max="1" width="9.140625" style="20"/>
    <col min="2" max="2" width="9.140625" style="19"/>
    <col min="3" max="3" width="9.140625" style="20"/>
    <col min="4" max="16384" width="9.140625" style="19"/>
  </cols>
  <sheetData>
    <row r="1" spans="1:4" x14ac:dyDescent="0.15">
      <c r="A1" s="20">
        <v>42271</v>
      </c>
      <c r="B1" s="19">
        <v>1.06</v>
      </c>
      <c r="C1" s="20">
        <v>42271</v>
      </c>
      <c r="D1" s="19">
        <v>7.0000000000000007E-2</v>
      </c>
    </row>
    <row r="2" spans="1:4" x14ac:dyDescent="0.15">
      <c r="A2" s="20">
        <v>42271</v>
      </c>
      <c r="B2" s="19">
        <v>1.05</v>
      </c>
      <c r="C2" s="20">
        <v>42271</v>
      </c>
      <c r="D2" s="19">
        <v>7.0000000000000007E-2</v>
      </c>
    </row>
    <row r="3" spans="1:4" x14ac:dyDescent="0.15">
      <c r="A3" s="20">
        <v>42271</v>
      </c>
      <c r="B3" s="19">
        <v>1.07</v>
      </c>
      <c r="C3" s="20">
        <v>42271</v>
      </c>
      <c r="D3" s="19">
        <v>7.0000000000000007E-2</v>
      </c>
    </row>
    <row r="4" spans="1:4" x14ac:dyDescent="0.15">
      <c r="A4" s="20">
        <v>41906</v>
      </c>
      <c r="B4" s="19">
        <v>0</v>
      </c>
      <c r="C4" s="20">
        <v>41906</v>
      </c>
      <c r="D4" s="19">
        <v>0</v>
      </c>
    </row>
    <row r="5" spans="1:4" x14ac:dyDescent="0.15">
      <c r="A5" s="20">
        <v>42636</v>
      </c>
      <c r="B5" s="19">
        <v>0</v>
      </c>
      <c r="C5" s="20">
        <v>42636</v>
      </c>
      <c r="D5" s="19">
        <v>0</v>
      </c>
    </row>
    <row r="6" spans="1:4" x14ac:dyDescent="0.15">
      <c r="A6" s="20">
        <v>41906</v>
      </c>
      <c r="B6" s="19">
        <v>0</v>
      </c>
      <c r="C6" s="20">
        <v>41906</v>
      </c>
      <c r="D6" s="19">
        <v>0</v>
      </c>
    </row>
    <row r="7" spans="1:4" x14ac:dyDescent="0.15">
      <c r="A7" s="20">
        <v>42636</v>
      </c>
      <c r="B7" s="19">
        <v>0</v>
      </c>
      <c r="C7" s="20">
        <v>42636</v>
      </c>
      <c r="D7" s="19">
        <v>0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2"/>
  <dimension ref="A1:G17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9" bestFit="1" customWidth="1"/>
    <col min="4" max="4" width="15.7109375" style="1" customWidth="1"/>
    <col min="5" max="5" width="12.5703125" style="1" bestFit="1" customWidth="1"/>
    <col min="6" max="16384" width="9.140625" style="1"/>
  </cols>
  <sheetData>
    <row r="1" spans="1:7" s="3" customFormat="1" ht="15.75" x14ac:dyDescent="0.25">
      <c r="C1" s="7"/>
      <c r="D1" s="3" t="s">
        <v>0</v>
      </c>
    </row>
    <row r="3" spans="1:7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7" x14ac:dyDescent="0.2">
      <c r="A4" s="1" t="s">
        <v>197</v>
      </c>
      <c r="B4" s="1" t="s">
        <v>192</v>
      </c>
      <c r="C4" s="9" t="s">
        <v>193</v>
      </c>
      <c r="F4" s="1" t="s">
        <v>3</v>
      </c>
      <c r="G4" s="1" t="s">
        <v>6</v>
      </c>
    </row>
    <row r="5" spans="1:7" x14ac:dyDescent="0.2">
      <c r="F5" s="1" t="s">
        <v>4</v>
      </c>
      <c r="G5" s="1" t="s">
        <v>5</v>
      </c>
    </row>
    <row r="7" spans="1:7" x14ac:dyDescent="0.2">
      <c r="E7" s="1" t="s">
        <v>15</v>
      </c>
      <c r="F7" s="1" t="s">
        <v>311</v>
      </c>
    </row>
    <row r="8" spans="1:7" x14ac:dyDescent="0.2">
      <c r="F8" s="11" t="s">
        <v>194</v>
      </c>
    </row>
    <row r="9" spans="1:7" x14ac:dyDescent="0.2">
      <c r="F9" s="11" t="s">
        <v>30</v>
      </c>
    </row>
    <row r="10" spans="1:7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195</v>
      </c>
    </row>
    <row r="11" spans="1:7" x14ac:dyDescent="0.2">
      <c r="A11" s="13" t="s">
        <v>115</v>
      </c>
      <c r="B11" s="13" t="s">
        <v>343</v>
      </c>
      <c r="C11" s="14">
        <v>42271</v>
      </c>
      <c r="D11" s="13" t="s">
        <v>116</v>
      </c>
      <c r="E11" s="13" t="s">
        <v>437</v>
      </c>
      <c r="F11" s="13" t="s">
        <v>342</v>
      </c>
    </row>
    <row r="12" spans="1:7" x14ac:dyDescent="0.2">
      <c r="A12" s="15" t="s">
        <v>115</v>
      </c>
      <c r="B12" s="15" t="s">
        <v>343</v>
      </c>
      <c r="C12" s="16">
        <v>42271</v>
      </c>
      <c r="D12" s="15" t="s">
        <v>116</v>
      </c>
      <c r="E12" s="15" t="s">
        <v>451</v>
      </c>
      <c r="F12" s="15" t="s">
        <v>138</v>
      </c>
    </row>
    <row r="13" spans="1:7" x14ac:dyDescent="0.2">
      <c r="A13" s="17" t="s">
        <v>115</v>
      </c>
      <c r="B13" s="17" t="s">
        <v>343</v>
      </c>
      <c r="C13" s="18">
        <v>42271</v>
      </c>
      <c r="D13" s="17" t="s">
        <v>116</v>
      </c>
      <c r="E13" s="17" t="s">
        <v>463</v>
      </c>
      <c r="F13" s="17" t="s">
        <v>222</v>
      </c>
    </row>
    <row r="14" spans="1:7" x14ac:dyDescent="0.2">
      <c r="F14" s="11"/>
    </row>
    <row r="15" spans="1:7" x14ac:dyDescent="0.2">
      <c r="E15" s="1" t="s">
        <v>21</v>
      </c>
      <c r="F15" s="11">
        <v>3</v>
      </c>
    </row>
    <row r="16" spans="1:7" x14ac:dyDescent="0.2">
      <c r="E16" s="1" t="s">
        <v>22</v>
      </c>
      <c r="F16" s="23">
        <v>5.7666664123535156</v>
      </c>
    </row>
    <row r="17" spans="5:6" x14ac:dyDescent="0.2">
      <c r="E17" s="1" t="s">
        <v>23</v>
      </c>
      <c r="F17" s="23">
        <v>0.26248809695243835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&amp;CReport008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0"/>
  <dimension ref="A1:B7"/>
  <sheetViews>
    <sheetView workbookViewId="0"/>
  </sheetViews>
  <sheetFormatPr defaultRowHeight="9" x14ac:dyDescent="0.15"/>
  <cols>
    <col min="1" max="1" width="9.140625" style="20"/>
    <col min="2" max="16384" width="9.140625" style="19"/>
  </cols>
  <sheetData>
    <row r="1" spans="1:2" x14ac:dyDescent="0.15">
      <c r="A1" s="20">
        <v>42271</v>
      </c>
      <c r="B1" s="19">
        <v>5.4</v>
      </c>
    </row>
    <row r="2" spans="1:2" x14ac:dyDescent="0.15">
      <c r="A2" s="20">
        <v>42271</v>
      </c>
      <c r="B2" s="19">
        <v>5.9</v>
      </c>
    </row>
    <row r="3" spans="1:2" x14ac:dyDescent="0.15">
      <c r="A3" s="20">
        <v>42271</v>
      </c>
      <c r="B3" s="19">
        <v>6</v>
      </c>
    </row>
    <row r="4" spans="1:2" x14ac:dyDescent="0.15">
      <c r="A4" s="20">
        <v>41906</v>
      </c>
      <c r="B4" s="19">
        <v>5.1299996376037598</v>
      </c>
    </row>
    <row r="5" spans="1:2" x14ac:dyDescent="0.15">
      <c r="A5" s="20">
        <v>42636</v>
      </c>
      <c r="B5" s="19">
        <v>5.1299996376037598</v>
      </c>
    </row>
    <row r="6" spans="1:2" x14ac:dyDescent="0.15">
      <c r="A6" s="20">
        <v>41906</v>
      </c>
      <c r="B6" s="19">
        <v>6.2699999809265137</v>
      </c>
    </row>
    <row r="7" spans="1:2" x14ac:dyDescent="0.15">
      <c r="A7" s="20">
        <v>42636</v>
      </c>
      <c r="B7" s="19">
        <v>6.2699999809265137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8</vt:i4>
      </vt:variant>
    </vt:vector>
  </HeadingPairs>
  <TitlesOfParts>
    <vt:vector size="25" baseType="lpstr">
      <vt:lpstr>Report001</vt:lpstr>
      <vt:lpstr>Graph1</vt:lpstr>
      <vt:lpstr>Report002</vt:lpstr>
      <vt:lpstr>Graph2</vt:lpstr>
      <vt:lpstr>Report003</vt:lpstr>
      <vt:lpstr>Graph3</vt:lpstr>
      <vt:lpstr>Report004</vt:lpstr>
      <vt:lpstr>Graph4</vt:lpstr>
      <vt:lpstr>Report005</vt:lpstr>
      <vt:lpstr>Graph5</vt:lpstr>
      <vt:lpstr>Report006</vt:lpstr>
      <vt:lpstr>Graph6</vt:lpstr>
      <vt:lpstr>Report007</vt:lpstr>
      <vt:lpstr>Graph7</vt:lpstr>
      <vt:lpstr>Report008</vt:lpstr>
      <vt:lpstr>Graph8</vt:lpstr>
      <vt:lpstr>Sheet1</vt:lpstr>
      <vt:lpstr>Report001!Print_Titles</vt:lpstr>
      <vt:lpstr>Report002!Print_Titles</vt:lpstr>
      <vt:lpstr>Report003!Print_Titles</vt:lpstr>
      <vt:lpstr>Report004!Print_Titles</vt:lpstr>
      <vt:lpstr>Report005!Print_Titles</vt:lpstr>
      <vt:lpstr>Report006!Print_Titles</vt:lpstr>
      <vt:lpstr>Report007!Print_Titles</vt:lpstr>
      <vt:lpstr>Report008!Print_Titles</vt:lpstr>
    </vt:vector>
  </TitlesOfParts>
  <Company>NRCan / RNCan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Laframboise, Richard-Romeo</dc:creator>
  <dc:description>Report created using QA/QC Version 2015_x000d_
Statistics calculated using arithmetic method_x000d_
Query Parameters_x000d_
Geologist = 'Plouffe, A.' _x000d_
Report No. = 'VAN15002203' _x000d_
OPTIONS_x000d_
General_x000d_
Row Colour: 13158600_x000d_
Error Text Colour: 255_x000d_
Highlight Errors: True_x000d_
Dot Colour: 8454143_x000d_
Dot Size: 4_x000d_
_x000d_
Duplicate_x000d_
Statistics: arithmetic_x000d_
Graphs: True_x000d_
Summaries: True_x000d_
N: True_x000d_
Mean: True_x000d_
Variance: False_x000d_
RSD: True_x000d_
Dot Colour: 8454143_x000d_
_x000d_
Standard_x000d_
Statistics: arithmetic_x000d_
Graphs: True_x000d_
N: True_x000d_
Mean: True_x000d_
Variance: False_x000d_
STD: True_x000d_
Tolerance Line: True_x000d_
Tolerance Value: 10_x000d_
Tolerance Line Colour: 255</dc:description>
  <cp:lastModifiedBy>Bustard, Aaron MEM:EX</cp:lastModifiedBy>
  <dcterms:created xsi:type="dcterms:W3CDTF">2015-11-17T11:48:46Z</dcterms:created>
  <dcterms:modified xsi:type="dcterms:W3CDTF">2016-08-16T18:50:52Z</dcterms:modified>
</cp:coreProperties>
</file>