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xl/drawings/drawing122.xml" ContentType="application/vnd.openxmlformats-officedocument.drawing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charts/chart181.xml" ContentType="application/vnd.openxmlformats-officedocument.drawingml.chart+xml"/>
  <Override PartName="/xl/drawings/drawing186.xml" ContentType="application/vnd.openxmlformats-officedocument.drawingml.chartshapes+xml"/>
  <Override PartName="/xl/charts/chart182.xml" ContentType="application/vnd.openxmlformats-officedocument.drawingml.chart+xml"/>
  <Override PartName="/xl/drawings/drawing187.xml" ContentType="application/vnd.openxmlformats-officedocument.drawingml.chartshapes+xml"/>
  <Override PartName="/xl/drawings/drawing188.xml" ContentType="application/vnd.openxmlformats-officedocument.drawing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charts/chart228.xml" ContentType="application/vnd.openxmlformats-officedocument.drawingml.chart+xml"/>
  <Override PartName="/xl/drawings/drawing234.xml" ContentType="application/vnd.openxmlformats-officedocument.drawingml.chartshapes+xml"/>
  <Override PartName="/xl/charts/chart229.xml" ContentType="application/vnd.openxmlformats-officedocument.drawingml.chart+xml"/>
  <Override PartName="/xl/drawings/drawing235.xml" ContentType="application/vnd.openxmlformats-officedocument.drawingml.chartshapes+xml"/>
  <Override PartName="/xl/charts/chart230.xml" ContentType="application/vnd.openxmlformats-officedocument.drawingml.chart+xml"/>
  <Override PartName="/xl/drawings/drawing236.xml" ContentType="application/vnd.openxmlformats-officedocument.drawingml.chartshapes+xml"/>
  <Override PartName="/xl/charts/chart231.xml" ContentType="application/vnd.openxmlformats-officedocument.drawingml.chart+xml"/>
  <Override PartName="/xl/drawings/drawing237.xml" ContentType="application/vnd.openxmlformats-officedocument.drawingml.chartshapes+xml"/>
  <Override PartName="/xl/drawings/drawing238.xml" ContentType="application/vnd.openxmlformats-officedocument.drawing+xml"/>
  <Override PartName="/xl/charts/chart232.xml" ContentType="application/vnd.openxmlformats-officedocument.drawingml.chart+xml"/>
  <Override PartName="/xl/drawings/drawing239.xml" ContentType="application/vnd.openxmlformats-officedocument.drawingml.chartshapes+xml"/>
  <Override PartName="/xl/charts/chart233.xml" ContentType="application/vnd.openxmlformats-officedocument.drawingml.chart+xml"/>
  <Override PartName="/xl/drawings/drawing240.xml" ContentType="application/vnd.openxmlformats-officedocument.drawingml.chartshapes+xml"/>
  <Override PartName="/xl/drawings/drawing241.xml" ContentType="application/vnd.openxmlformats-officedocument.drawing+xml"/>
  <Override PartName="/xl/charts/chart234.xml" ContentType="application/vnd.openxmlformats-officedocument.drawingml.chart+xml"/>
  <Override PartName="/xl/drawings/drawing24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8195" windowHeight="12330" activeTab="8"/>
  </bookViews>
  <sheets>
    <sheet name="Report001" sheetId="322" r:id="rId1"/>
    <sheet name="Graph1" sheetId="330" r:id="rId2"/>
    <sheet name="Report002" sheetId="323" r:id="rId3"/>
    <sheet name="Graph2" sheetId="331" r:id="rId4"/>
    <sheet name="Report003" sheetId="324" r:id="rId5"/>
    <sheet name="Graph3" sheetId="332" r:id="rId6"/>
    <sheet name="Report004" sheetId="325" r:id="rId7"/>
    <sheet name="Graph4" sheetId="333" r:id="rId8"/>
    <sheet name="Report005" sheetId="326" r:id="rId9"/>
    <sheet name="Graph5" sheetId="334" r:id="rId10"/>
    <sheet name="Report006" sheetId="327" r:id="rId11"/>
    <sheet name="Graph6" sheetId="335" r:id="rId12"/>
    <sheet name="Report007" sheetId="328" r:id="rId13"/>
    <sheet name="Graph7" sheetId="336" r:id="rId14"/>
    <sheet name="Report008" sheetId="329" r:id="rId15"/>
    <sheet name="Graph8" sheetId="337" r:id="rId16"/>
    <sheet name="Sheet1" sheetId="338" r:id="rId17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</definedNames>
  <calcPr calcId="145621"/>
</workbook>
</file>

<file path=xl/sharedStrings.xml><?xml version="1.0" encoding="utf-8"?>
<sst xmlns="http://schemas.openxmlformats.org/spreadsheetml/2006/main" count="1860" uniqueCount="517">
  <si>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</si>
  <si>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</si>
  <si>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</si>
  <si>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</si>
  <si>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</si>
  <si>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</si>
  <si>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</si>
  <si>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</si>
  <si>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Analytical Method</t>
  </si>
  <si>
    <t>Decomposition</t>
  </si>
  <si>
    <t>Company</t>
  </si>
  <si>
    <t>Report No</t>
  </si>
  <si>
    <t>Date</t>
  </si>
  <si>
    <t>Geologist</t>
  </si>
  <si>
    <t>Sample No</t>
  </si>
  <si>
    <t>Expected</t>
  </si>
  <si>
    <t>0.2-100</t>
  </si>
  <si>
    <t>ppm</t>
  </si>
  <si>
    <t>Ag</t>
  </si>
  <si>
    <t>0.2</t>
  </si>
  <si>
    <t>na</t>
  </si>
  <si>
    <t>N</t>
  </si>
  <si>
    <t>Total Mean</t>
  </si>
  <si>
    <t>Std</t>
  </si>
  <si>
    <t>qtz-J29623</t>
  </si>
  <si>
    <t>ICP-MS</t>
  </si>
  <si>
    <t>Aqua regia</t>
  </si>
  <si>
    <t>2-100000</t>
  </si>
  <si>
    <t>ppb</t>
  </si>
  <si>
    <t>0.01-10</t>
  </si>
  <si>
    <t>wt%</t>
  </si>
  <si>
    <t>Al</t>
  </si>
  <si>
    <t>0.1-10000</t>
  </si>
  <si>
    <t>As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</si>
  <si>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</si>
  <si>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</si>
  <si>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</si>
  <si>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</si>
  <si>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</si>
  <si>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</si>
  <si>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</si>
  <si>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</si>
  <si>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</si>
  <si>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</si>
  <si>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</si>
  <si>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</si>
  <si>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</si>
  <si>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</si>
  <si>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</si>
  <si>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</si>
  <si>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</si>
  <si>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</si>
  <si>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</si>
  <si>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</si>
  <si>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0.02-10000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</si>
  <si>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</si>
  <si>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</si>
  <si>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</si>
  <si>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</si>
  <si>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</si>
  <si>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</si>
  <si>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</si>
  <si>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</si>
  <si>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</si>
  <si>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</si>
  <si>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5-50000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</si>
  <si>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</si>
  <si>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</si>
  <si>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</si>
  <si>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</si>
  <si>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</si>
  <si>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</si>
  <si>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</si>
  <si>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</si>
  <si>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</si>
  <si>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</si>
  <si>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</si>
  <si>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</si>
  <si>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</si>
  <si>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</si>
  <si>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</si>
  <si>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</si>
  <si>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</si>
  <si>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</si>
  <si>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</si>
  <si>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10-100000</t>
  </si>
  <si>
    <t>Pd</t>
  </si>
  <si>
    <t>Pr</t>
  </si>
  <si>
    <t>Pt</t>
  </si>
  <si>
    <t>Rb</t>
  </si>
  <si>
    <t>Re</t>
  </si>
  <si>
    <t>0.02-10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</si>
  <si>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</si>
  <si>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</si>
  <si>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</si>
  <si>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</si>
  <si>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</si>
  <si>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</si>
  <si>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</si>
  <si>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</si>
  <si>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</si>
  <si>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</si>
  <si>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</si>
  <si>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</si>
  <si>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</si>
  <si>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</si>
  <si>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</si>
  <si>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</si>
  <si>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2-10000</t>
  </si>
  <si>
    <t>V</t>
  </si>
  <si>
    <t>W</t>
  </si>
  <si>
    <t>Y</t>
  </si>
  <si>
    <t>Yb</t>
  </si>
  <si>
    <t>Zn</t>
  </si>
  <si>
    <t>Zr</t>
  </si>
  <si>
    <t>ACME</t>
  </si>
  <si>
    <t>VAN15002202</t>
  </si>
  <si>
    <t>Plouffe, A.</t>
  </si>
  <si>
    <t>15PMA001C01</t>
  </si>
  <si>
    <t>2</t>
  </si>
  <si>
    <t>&lt;0.01</t>
  </si>
  <si>
    <t>0.1</t>
  </si>
  <si>
    <t>3.2</t>
  </si>
  <si>
    <t>1</t>
  </si>
  <si>
    <t>&lt;0.5</t>
  </si>
  <si>
    <t>&lt;0.1</t>
  </si>
  <si>
    <t>&lt;0.02</t>
  </si>
  <si>
    <t>0.02</t>
  </si>
  <si>
    <t>0.01</t>
  </si>
  <si>
    <t>0.7</t>
  </si>
  <si>
    <t>0.07</t>
  </si>
  <si>
    <t>&lt;5</t>
  </si>
  <si>
    <t>&lt;1</t>
  </si>
  <si>
    <t>0.006</t>
  </si>
  <si>
    <t>&lt;0.001</t>
  </si>
  <si>
    <t>&lt;10</t>
  </si>
  <si>
    <t>0.04</t>
  </si>
  <si>
    <t>&lt;2</t>
  </si>
  <si>
    <t>&lt;0.05</t>
  </si>
  <si>
    <t>0.001</t>
  </si>
  <si>
    <t>5.9</t>
  </si>
  <si>
    <t>15TFE001C01</t>
  </si>
  <si>
    <t>&lt;0.2</t>
  </si>
  <si>
    <t>0.6</t>
  </si>
  <si>
    <t>0.09</t>
  </si>
  <si>
    <t>0.3</t>
  </si>
  <si>
    <t>0.12</t>
  </si>
  <si>
    <t>0.05</t>
  </si>
  <si>
    <t>0.03</t>
  </si>
  <si>
    <t>0.9</t>
  </si>
  <si>
    <t>0.8</t>
  </si>
  <si>
    <t>0.002</t>
  </si>
  <si>
    <t>8.3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</si>
  <si>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</si>
  <si>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</si>
  <si>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</si>
  <si>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</si>
  <si>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</si>
  <si>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</si>
  <si>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</si>
  <si>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</si>
  <si>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</si>
  <si>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</si>
  <si>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</si>
  <si>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</si>
  <si>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</si>
  <si>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</si>
  <si>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</si>
  <si>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</si>
  <si>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</si>
  <si>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</si>
  <si>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</si>
  <si>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</si>
  <si>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</si>
  <si>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</si>
  <si>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</si>
  <si>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</si>
  <si>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</si>
  <si>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</si>
  <si>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</si>
  <si>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&lt;0.002</t>
  </si>
  <si>
    <t>&lt;0.03</t>
  </si>
  <si>
    <t>&lt;0.04</t>
  </si>
  <si>
    <t>0.5</t>
  </si>
  <si>
    <t>&lt;0.3</t>
  </si>
  <si>
    <t>&lt;20</t>
  </si>
  <si>
    <t>88.71</t>
  </si>
  <si>
    <t>0.06</t>
  </si>
  <si>
    <t>2.5</t>
  </si>
  <si>
    <t>100.02</t>
  </si>
  <si>
    <t>&lt;8</t>
  </si>
  <si>
    <t>29.6</t>
  </si>
  <si>
    <t>0.08</t>
  </si>
  <si>
    <t>0.4</t>
  </si>
  <si>
    <t>89.32</t>
  </si>
  <si>
    <t>2.8</t>
  </si>
  <si>
    <t>27.8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</si>
  <si>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</si>
  <si>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</si>
  <si>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</si>
  <si>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</si>
  <si>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</si>
  <si>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</si>
  <si>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</si>
  <si>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</si>
  <si>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</si>
  <si>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11.1</t>
  </si>
  <si>
    <t>10.6</t>
  </si>
  <si>
    <t>TILL 4</t>
  </si>
  <si>
    <t>15PMA027C01</t>
  </si>
  <si>
    <t>142</t>
  </si>
  <si>
    <t>1.98</t>
  </si>
  <si>
    <t>109.4</t>
  </si>
  <si>
    <t>4.6</t>
  </si>
  <si>
    <t>71.9</t>
  </si>
  <si>
    <t>51.98</t>
  </si>
  <si>
    <t>0.13</t>
  </si>
  <si>
    <t>0.16</t>
  </si>
  <si>
    <t>64</t>
  </si>
  <si>
    <t>6.2</t>
  </si>
  <si>
    <t>24.2</t>
  </si>
  <si>
    <t>8.72</t>
  </si>
  <si>
    <t>258.5</t>
  </si>
  <si>
    <t>2.54</t>
  </si>
  <si>
    <t>0.99</t>
  </si>
  <si>
    <t>0.61</t>
  </si>
  <si>
    <t>3.38</t>
  </si>
  <si>
    <t>6.1</t>
  </si>
  <si>
    <t>3.68</t>
  </si>
  <si>
    <t>18</t>
  </si>
  <si>
    <t>0.35</t>
  </si>
  <si>
    <t>0.42</t>
  </si>
  <si>
    <t>0.31</t>
  </si>
  <si>
    <t>34.7</t>
  </si>
  <si>
    <t>20.3</t>
  </si>
  <si>
    <t>0.53</t>
  </si>
  <si>
    <t>304</t>
  </si>
  <si>
    <t>14.29</t>
  </si>
  <si>
    <t>0.017</t>
  </si>
  <si>
    <t>2.18</t>
  </si>
  <si>
    <t>24.04</t>
  </si>
  <si>
    <t>14.9</t>
  </si>
  <si>
    <t>0.072</t>
  </si>
  <si>
    <t>41.06</t>
  </si>
  <si>
    <t>6.9</t>
  </si>
  <si>
    <t>39.2</t>
  </si>
  <si>
    <t>5</t>
  </si>
  <si>
    <t>4.4</t>
  </si>
  <si>
    <t>6.3</t>
  </si>
  <si>
    <t>11.5</t>
  </si>
  <si>
    <t>0.17</t>
  </si>
  <si>
    <t>14</t>
  </si>
  <si>
    <t>0.136</t>
  </si>
  <si>
    <t>0.41</t>
  </si>
  <si>
    <t>3</t>
  </si>
  <si>
    <t>43</t>
  </si>
  <si>
    <t>&gt;100</t>
  </si>
  <si>
    <t>9.39</t>
  </si>
  <si>
    <t>0.85</t>
  </si>
  <si>
    <t>66.2</t>
  </si>
  <si>
    <t>5.1</t>
  </si>
  <si>
    <t>15PMA110C01</t>
  </si>
  <si>
    <t>152</t>
  </si>
  <si>
    <t>2.01</t>
  </si>
  <si>
    <t>109.9</t>
  </si>
  <si>
    <t>6.6</t>
  </si>
  <si>
    <t>75.4</t>
  </si>
  <si>
    <t>55.49</t>
  </si>
  <si>
    <t>0.14</t>
  </si>
  <si>
    <t>0.15</t>
  </si>
  <si>
    <t>69.6</t>
  </si>
  <si>
    <t>6.4</t>
  </si>
  <si>
    <t>24.9</t>
  </si>
  <si>
    <t>8.97</t>
  </si>
  <si>
    <t>253.29</t>
  </si>
  <si>
    <t>2.65</t>
  </si>
  <si>
    <t>1.16</t>
  </si>
  <si>
    <t>0.71</t>
  </si>
  <si>
    <t>3.42</t>
  </si>
  <si>
    <t>3.47</t>
  </si>
  <si>
    <t>17</t>
  </si>
  <si>
    <t>0.36</t>
  </si>
  <si>
    <t>0.32</t>
  </si>
  <si>
    <t>38.2</t>
  </si>
  <si>
    <t>314</t>
  </si>
  <si>
    <t>15.37</t>
  </si>
  <si>
    <t>0.016</t>
  </si>
  <si>
    <t>2.63</t>
  </si>
  <si>
    <t>27.53</t>
  </si>
  <si>
    <t>14.4</t>
  </si>
  <si>
    <t>0.074</t>
  </si>
  <si>
    <t>43.74</t>
  </si>
  <si>
    <t>8.15</t>
  </si>
  <si>
    <t>39.8</t>
  </si>
  <si>
    <t>0.77</t>
  </si>
  <si>
    <t>5.15</t>
  </si>
  <si>
    <t>7.5</t>
  </si>
  <si>
    <t>12.4</t>
  </si>
  <si>
    <t>0.59</t>
  </si>
  <si>
    <t>0.28</t>
  </si>
  <si>
    <t>15.3</t>
  </si>
  <si>
    <t>0.142</t>
  </si>
  <si>
    <t>0.43</t>
  </si>
  <si>
    <t>3.3</t>
  </si>
  <si>
    <t>44</t>
  </si>
  <si>
    <t>10.47</t>
  </si>
  <si>
    <t>0.92</t>
  </si>
  <si>
    <t>64.7</t>
  </si>
  <si>
    <t>15TFE063C01</t>
  </si>
  <si>
    <t>161</t>
  </si>
  <si>
    <t>1.99</t>
  </si>
  <si>
    <t>111.2</t>
  </si>
  <si>
    <t>68.7</t>
  </si>
  <si>
    <t>1.2</t>
  </si>
  <si>
    <t>51.65</t>
  </si>
  <si>
    <t>64.3</t>
  </si>
  <si>
    <t>6</t>
  </si>
  <si>
    <t>23.5</t>
  </si>
  <si>
    <t>8.24</t>
  </si>
  <si>
    <t>243.42</t>
  </si>
  <si>
    <t>2.13</t>
  </si>
  <si>
    <t>1.15</t>
  </si>
  <si>
    <t>0.52</t>
  </si>
  <si>
    <t>3.35</t>
  </si>
  <si>
    <t>5.7</t>
  </si>
  <si>
    <t>3.52</t>
  </si>
  <si>
    <t>0.44</t>
  </si>
  <si>
    <t>0.33</t>
  </si>
  <si>
    <t>33.2</t>
  </si>
  <si>
    <t>19.5</t>
  </si>
  <si>
    <t>308</t>
  </si>
  <si>
    <t>14.59</t>
  </si>
  <si>
    <t>0.031</t>
  </si>
  <si>
    <t>2.69</t>
  </si>
  <si>
    <t>24.33</t>
  </si>
  <si>
    <t>14.2</t>
  </si>
  <si>
    <t>0.073</t>
  </si>
  <si>
    <t>40.33</t>
  </si>
  <si>
    <t>7.16</t>
  </si>
  <si>
    <t>37.5</t>
  </si>
  <si>
    <t>0.68</t>
  </si>
  <si>
    <t>4.5</t>
  </si>
  <si>
    <t>4.83</t>
  </si>
  <si>
    <t>11.3</t>
  </si>
  <si>
    <t>0.46</t>
  </si>
  <si>
    <t>14.5</t>
  </si>
  <si>
    <t>0.132</t>
  </si>
  <si>
    <t>3.1</t>
  </si>
  <si>
    <t>39</t>
  </si>
  <si>
    <t>9.64</t>
  </si>
  <si>
    <t>0.89</t>
  </si>
  <si>
    <t>60.2</t>
  </si>
  <si>
    <t>5.3</t>
  </si>
  <si>
    <t>14.42</t>
  </si>
  <si>
    <t>354</t>
  </si>
  <si>
    <t>1.23</t>
  </si>
  <si>
    <t>75.6</t>
  </si>
  <si>
    <t>6.8</t>
  </si>
  <si>
    <t>245</t>
  </si>
  <si>
    <t>5.49</t>
  </si>
  <si>
    <t>3.17</t>
  </si>
  <si>
    <t>1.07</t>
  </si>
  <si>
    <t>5.64</t>
  </si>
  <si>
    <t>15.4</t>
  </si>
  <si>
    <t>5.44</t>
  </si>
  <si>
    <t>10</t>
  </si>
  <si>
    <t>1.12</t>
  </si>
  <si>
    <t>38.3</t>
  </si>
  <si>
    <t>1.25</t>
  </si>
  <si>
    <t>12</t>
  </si>
  <si>
    <t>2.48</t>
  </si>
  <si>
    <t>13.6</t>
  </si>
  <si>
    <t>31.9</t>
  </si>
  <si>
    <t>49</t>
  </si>
  <si>
    <t>8.46</t>
  </si>
  <si>
    <t>152.8</t>
  </si>
  <si>
    <t>11</t>
  </si>
  <si>
    <t>64.69</t>
  </si>
  <si>
    <t>5.91</t>
  </si>
  <si>
    <t>13</t>
  </si>
  <si>
    <t>117.9</t>
  </si>
  <si>
    <t>99.77</t>
  </si>
  <si>
    <t>1.1</t>
  </si>
  <si>
    <t>0.91</t>
  </si>
  <si>
    <t>16.5</t>
  </si>
  <si>
    <t>0.79</t>
  </si>
  <si>
    <t>0.48</t>
  </si>
  <si>
    <t>4.7</t>
  </si>
  <si>
    <t>71</t>
  </si>
  <si>
    <t>191.2</t>
  </si>
  <si>
    <t>29.5</t>
  </si>
  <si>
    <t>372.7</t>
  </si>
  <si>
    <t>14.33</t>
  </si>
  <si>
    <t>386</t>
  </si>
  <si>
    <t>4</t>
  </si>
  <si>
    <t>84.6</t>
  </si>
  <si>
    <t>7</t>
  </si>
  <si>
    <t>0.007</t>
  </si>
  <si>
    <t>11.7</t>
  </si>
  <si>
    <t>248</t>
  </si>
  <si>
    <t>5.78</t>
  </si>
  <si>
    <t>3.25</t>
  </si>
  <si>
    <t>1.17</t>
  </si>
  <si>
    <t>5.68</t>
  </si>
  <si>
    <t>15.8</t>
  </si>
  <si>
    <t>5.88</t>
  </si>
  <si>
    <t>11.4</t>
  </si>
  <si>
    <t>3.18</t>
  </si>
  <si>
    <t>43.6</t>
  </si>
  <si>
    <t>0.49</t>
  </si>
  <si>
    <t>35.2</t>
  </si>
  <si>
    <t>24</t>
  </si>
  <si>
    <t>0.21</t>
  </si>
  <si>
    <t>52</t>
  </si>
  <si>
    <t>9.49</t>
  </si>
  <si>
    <t>161.7</t>
  </si>
  <si>
    <t>64.89</t>
  </si>
  <si>
    <t>6.85</t>
  </si>
  <si>
    <t>125.7</t>
  </si>
  <si>
    <t>99.75</t>
  </si>
  <si>
    <t>1.3</t>
  </si>
  <si>
    <t>0.93</t>
  </si>
  <si>
    <t>18.7</t>
  </si>
  <si>
    <t>76</t>
  </si>
  <si>
    <t>211.7</t>
  </si>
  <si>
    <t>32</t>
  </si>
  <si>
    <t>432.3</t>
  </si>
  <si>
    <t>14.44</t>
  </si>
  <si>
    <t>404</t>
  </si>
  <si>
    <t>1.24</t>
  </si>
  <si>
    <t>83</t>
  </si>
  <si>
    <t>7.4</t>
  </si>
  <si>
    <t>12.8</t>
  </si>
  <si>
    <t>264</t>
  </si>
  <si>
    <t>6.04</t>
  </si>
  <si>
    <t>3.79</t>
  </si>
  <si>
    <t>1.18</t>
  </si>
  <si>
    <t>6.13</t>
  </si>
  <si>
    <t>10.8</t>
  </si>
  <si>
    <t>1.21</t>
  </si>
  <si>
    <t>14.7</t>
  </si>
  <si>
    <t>34</t>
  </si>
  <si>
    <t>9.12</t>
  </si>
  <si>
    <t>166.9</t>
  </si>
  <si>
    <t>64.79</t>
  </si>
  <si>
    <t>6.87</t>
  </si>
  <si>
    <t>129.8</t>
  </si>
  <si>
    <t>1.4</t>
  </si>
  <si>
    <t>1.01</t>
  </si>
  <si>
    <t>17.6</t>
  </si>
  <si>
    <t>0.78</t>
  </si>
  <si>
    <t>0.51</t>
  </si>
  <si>
    <t>74</t>
  </si>
  <si>
    <t>217.8</t>
  </si>
  <si>
    <t>33.3</t>
  </si>
  <si>
    <t>3.54</t>
  </si>
  <si>
    <t>66</t>
  </si>
  <si>
    <t>410.7</t>
  </si>
  <si>
    <t>0.97</t>
  </si>
  <si>
    <t>0.98</t>
  </si>
  <si>
    <t>5.8</t>
  </si>
  <si>
    <t>5.6</t>
  </si>
  <si>
    <t>&lt;(0.2)</t>
  </si>
  <si>
    <t>(102)</t>
  </si>
  <si>
    <t>(71)</t>
  </si>
  <si>
    <t>(44)</t>
  </si>
  <si>
    <t>(6)</t>
  </si>
  <si>
    <t>(26)</t>
  </si>
  <si>
    <t>(254)</t>
  </si>
  <si>
    <t>(3.3)</t>
  </si>
  <si>
    <t>(39)</t>
  </si>
  <si>
    <t>(260)</t>
  </si>
  <si>
    <t>(14)</t>
  </si>
  <si>
    <t>(15)</t>
  </si>
  <si>
    <t>(36)</t>
  </si>
  <si>
    <t>(38)</t>
  </si>
  <si>
    <t>(63)</t>
  </si>
  <si>
    <t>(14.4)</t>
  </si>
  <si>
    <t>(395)</t>
  </si>
  <si>
    <t>(3.7)</t>
  </si>
  <si>
    <t>(1.25)</t>
  </si>
  <si>
    <t>(78)</t>
  </si>
  <si>
    <t>(8)</t>
  </si>
  <si>
    <t>(12)</t>
  </si>
  <si>
    <t>(237)</t>
  </si>
  <si>
    <t>(3.2)</t>
  </si>
  <si>
    <t>&lt;(1)</t>
  </si>
  <si>
    <t>(5.63)</t>
  </si>
  <si>
    <t>(10)</t>
  </si>
  <si>
    <t>(3.25)</t>
  </si>
  <si>
    <t>(41)</t>
  </si>
  <si>
    <t>(0.5)</t>
  </si>
  <si>
    <t>(1.26)</t>
  </si>
  <si>
    <t>(0.06)</t>
  </si>
  <si>
    <t>(16)</t>
  </si>
  <si>
    <t>(2.46)</t>
  </si>
  <si>
    <t>(30)</t>
  </si>
  <si>
    <t>(17)</t>
  </si>
  <si>
    <t>(0.2)</t>
  </si>
  <si>
    <t>(50)</t>
  </si>
  <si>
    <t>(161)</t>
  </si>
  <si>
    <t>(65)</t>
  </si>
  <si>
    <t>(6.1)</t>
  </si>
  <si>
    <t>(109)</t>
  </si>
  <si>
    <t>(1.6)</t>
  </si>
  <si>
    <t>(1.1)</t>
  </si>
  <si>
    <t>(17.4)</t>
  </si>
  <si>
    <t>(0.81)</t>
  </si>
  <si>
    <t>(5)</t>
  </si>
  <si>
    <t>(67)</t>
  </si>
  <si>
    <t>(204)</t>
  </si>
  <si>
    <t>(33)</t>
  </si>
  <si>
    <t>(3.4)</t>
  </si>
  <si>
    <t>(70)</t>
  </si>
  <si>
    <t>(385)</t>
  </si>
  <si>
    <t>(5.7)</t>
  </si>
  <si>
    <t>* Please note the provisional value for Ag is in ppm whereas the reported values are in ppb.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</si>
</sst>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\-yyyy"/>
    <numFmt numFmtId="165" formatCode="dd\-mmm\-yyyy"/>
    <numFmt numFmtId="166" formatCode="0.000"/>
    <numFmt numFmtId="167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  <font>
      <sz val="6"/>
      <color indexed="9"/>
      <name val="Terminal"/>
      <family val="3"/>
      <charset val="255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0" borderId="2" xfId="0" applyNumberFormat="1" applyFont="1" applyBorder="1"/>
    <xf numFmtId="164" fontId="1" fillId="0" borderId="2" xfId="0" applyNumberFormat="1" applyFont="1" applyBorder="1"/>
    <xf numFmtId="49" fontId="1" fillId="2" borderId="3" xfId="0" applyNumberFormat="1" applyFont="1" applyFill="1" applyBorder="1"/>
    <xf numFmtId="164" fontId="1" fillId="2" borderId="3" xfId="0" applyNumberFormat="1" applyFont="1" applyFill="1" applyBorder="1"/>
    <xf numFmtId="0" fontId="6" fillId="0" borderId="0" xfId="0" applyFont="1"/>
    <xf numFmtId="165" fontId="6" fillId="0" borderId="0" xfId="0" applyNumberFormat="1" applyFont="1"/>
    <xf numFmtId="1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1" fillId="0" borderId="3" xfId="0" applyNumberFormat="1" applyFont="1" applyBorder="1"/>
    <xf numFmtId="164" fontId="1" fillId="0" borderId="3" xfId="0" applyNumberFormat="1" applyFont="1" applyBorder="1"/>
    <xf numFmtId="49" fontId="7" fillId="2" borderId="1" xfId="0" applyNumberFormat="1" applyFont="1" applyFill="1" applyBorder="1"/>
    <xf numFmtId="49" fontId="7" fillId="0" borderId="2" xfId="0" applyNumberFormat="1" applyFont="1" applyBorder="1"/>
    <xf numFmtId="49" fontId="7" fillId="2" borderId="3" xfId="0" applyNumberFormat="1" applyFont="1" applyFill="1" applyBorder="1"/>
    <xf numFmtId="49" fontId="1" fillId="3" borderId="0" xfId="0" applyNumberFormat="1" applyFont="1" applyFill="1"/>
    <xf numFmtId="49" fontId="1" fillId="3" borderId="0" xfId="0" applyNumberFormat="1" applyFont="1" applyFill="1" applyAlignment="1">
      <alignment horizontal="center"/>
    </xf>
    <xf numFmtId="167" fontId="1" fillId="3" borderId="0" xfId="0" applyNumberFormat="1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7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4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6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7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9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Graph1!$B$1:$B$2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64352"/>
        <c:axId val="129821312"/>
      </c:scatterChart>
      <c:valAx>
        <c:axId val="1297643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821312"/>
        <c:crosses val="autoZero"/>
        <c:crossBetween val="midCat"/>
        <c:majorUnit val="365"/>
        <c:minorUnit val="100"/>
      </c:valAx>
      <c:valAx>
        <c:axId val="12982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7643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Graph1!$D$1:$D$2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247936"/>
        <c:axId val="112250240"/>
      </c:scatterChart>
      <c:valAx>
        <c:axId val="1122479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2250240"/>
        <c:crosses val="autoZero"/>
        <c:crossBetween val="midCat"/>
        <c:majorUnit val="365"/>
        <c:minorUnit val="100"/>
      </c:valAx>
      <c:valAx>
        <c:axId val="11225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22479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Graph1!$F$1:$F$2</c:f>
              <c:numCache>
                <c:formatCode>General</c:formatCode>
                <c:ptCount val="2"/>
                <c:pt idx="0">
                  <c:v>0.1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85216"/>
        <c:axId val="129791872"/>
      </c:scatterChart>
      <c:valAx>
        <c:axId val="12978521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791872"/>
        <c:crosses val="autoZero"/>
        <c:crossBetween val="midCat"/>
        <c:majorUnit val="365"/>
        <c:minorUnit val="100"/>
      </c:valAx>
      <c:valAx>
        <c:axId val="12979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78521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Graph1!$H$1:$H$2</c:f>
              <c:numCache>
                <c:formatCode>General</c:formatCode>
                <c:ptCount val="2"/>
                <c:pt idx="0">
                  <c:v>3.2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12352"/>
        <c:axId val="129831296"/>
      </c:scatterChart>
      <c:valAx>
        <c:axId val="1298123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831296"/>
        <c:crosses val="autoZero"/>
        <c:crossBetween val="midCat"/>
        <c:majorUnit val="365"/>
        <c:minorUnit val="100"/>
      </c:valAx>
      <c:valAx>
        <c:axId val="12983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8123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Graph1!$J$1:$J$2</c:f>
              <c:numCache>
                <c:formatCode>General</c:formatCode>
                <c:ptCount val="2"/>
                <c:pt idx="0">
                  <c:v>1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09120"/>
        <c:axId val="129911424"/>
      </c:scatterChart>
      <c:valAx>
        <c:axId val="1299091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11424"/>
        <c:crosses val="autoZero"/>
        <c:crossBetween val="midCat"/>
        <c:majorUnit val="365"/>
        <c:minorUnit val="100"/>
      </c:valAx>
      <c:valAx>
        <c:axId val="12991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091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Graph1!$L$1:$L$2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60576"/>
        <c:axId val="129967232"/>
      </c:scatterChart>
      <c:valAx>
        <c:axId val="1299605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67232"/>
        <c:crosses val="autoZero"/>
        <c:crossBetween val="midCat"/>
        <c:majorUnit val="365"/>
        <c:minorUnit val="100"/>
      </c:valAx>
      <c:valAx>
        <c:axId val="12996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605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Graph1!$N$1:$N$2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75424"/>
        <c:axId val="129977728"/>
      </c:scatterChart>
      <c:valAx>
        <c:axId val="1299754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77728"/>
        <c:crosses val="autoZero"/>
        <c:crossBetween val="midCat"/>
        <c:majorUnit val="365"/>
        <c:minorUnit val="100"/>
      </c:valAx>
      <c:valAx>
        <c:axId val="12997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754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Graph1!$P$1:$P$2</c:f>
              <c:numCache>
                <c:formatCode>General</c:formatCode>
                <c:ptCount val="2"/>
                <c:pt idx="0">
                  <c:v>0.01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85920"/>
        <c:axId val="130000768"/>
      </c:scatterChart>
      <c:valAx>
        <c:axId val="1299859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000768"/>
        <c:crosses val="autoZero"/>
        <c:crossBetween val="midCat"/>
        <c:majorUnit val="365"/>
        <c:minorUnit val="100"/>
      </c:valAx>
      <c:valAx>
        <c:axId val="13000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299859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Graph1!$R$1:$R$2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17152"/>
        <c:axId val="130019712"/>
      </c:scatterChart>
      <c:valAx>
        <c:axId val="1300171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019712"/>
        <c:crosses val="autoZero"/>
        <c:crossBetween val="midCat"/>
        <c:majorUnit val="365"/>
        <c:minorUnit val="100"/>
      </c:valAx>
      <c:valAx>
        <c:axId val="13001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0171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Graph1!$T$1:$T$2</c:f>
              <c:numCache>
                <c:formatCode>General</c:formatCode>
                <c:ptCount val="2"/>
                <c:pt idx="0">
                  <c:v>0.01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24512"/>
        <c:axId val="130226816"/>
      </c:scatterChart>
      <c:valAx>
        <c:axId val="1302245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26816"/>
        <c:crosses val="autoZero"/>
        <c:crossBetween val="midCat"/>
        <c:majorUnit val="365"/>
        <c:minorUnit val="100"/>
      </c:valAx>
      <c:valAx>
        <c:axId val="130226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245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Graph1!$V$1:$V$2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35008"/>
        <c:axId val="130241664"/>
      </c:scatterChart>
      <c:valAx>
        <c:axId val="1302350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41664"/>
        <c:crosses val="autoZero"/>
        <c:crossBetween val="midCat"/>
        <c:majorUnit val="365"/>
        <c:minorUnit val="100"/>
      </c:valAx>
      <c:valAx>
        <c:axId val="13024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350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Graph1!$X$1:$X$2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53952"/>
        <c:axId val="130256256"/>
      </c:scatterChart>
      <c:valAx>
        <c:axId val="1302539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56256"/>
        <c:crosses val="autoZero"/>
        <c:crossBetween val="midCat"/>
        <c:majorUnit val="365"/>
        <c:minorUnit val="100"/>
      </c:valAx>
      <c:valAx>
        <c:axId val="13025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539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Graph1!$Z$1:$Z$2</c:f>
              <c:numCache>
                <c:formatCode>General</c:formatCode>
                <c:ptCount val="2"/>
                <c:pt idx="0">
                  <c:v>0.7</c:v>
                </c:pt>
                <c:pt idx="1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68544"/>
        <c:axId val="164120448"/>
      </c:scatterChart>
      <c:valAx>
        <c:axId val="13026854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20448"/>
        <c:crosses val="autoZero"/>
        <c:crossBetween val="midCat"/>
        <c:majorUnit val="365"/>
        <c:minorUnit val="100"/>
      </c:valAx>
      <c:valAx>
        <c:axId val="16412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026854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Graph1!$AB$1:$AB$2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36832"/>
        <c:axId val="164139392"/>
      </c:scatterChart>
      <c:valAx>
        <c:axId val="1641368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39392"/>
        <c:crosses val="autoZero"/>
        <c:crossBetween val="midCat"/>
        <c:majorUnit val="365"/>
        <c:minorUnit val="100"/>
      </c:valAx>
      <c:valAx>
        <c:axId val="16413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368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Graph1!$AD$1:$AD$2</c:f>
              <c:numCache>
                <c:formatCode>General</c:formatCode>
                <c:ptCount val="2"/>
                <c:pt idx="0">
                  <c:v>7.0000000000000007E-2</c:v>
                </c:pt>
                <c:pt idx="1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60256"/>
        <c:axId val="164162560"/>
      </c:scatterChart>
      <c:valAx>
        <c:axId val="1641602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62560"/>
        <c:crosses val="autoZero"/>
        <c:crossBetween val="midCat"/>
        <c:majorUnit val="365"/>
        <c:minorUnit val="100"/>
      </c:valAx>
      <c:valAx>
        <c:axId val="16416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41602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Graph1!$AF$1:$AF$2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15936"/>
        <c:axId val="165430784"/>
      </c:scatterChart>
      <c:valAx>
        <c:axId val="1654159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30784"/>
        <c:crosses val="autoZero"/>
        <c:crossBetween val="midCat"/>
        <c:majorUnit val="365"/>
        <c:minorUnit val="100"/>
      </c:valAx>
      <c:valAx>
        <c:axId val="16543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159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Graph1!$AH$1:$AH$2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43072"/>
        <c:axId val="165445632"/>
      </c:scatterChart>
      <c:valAx>
        <c:axId val="1654430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45632"/>
        <c:crosses val="autoZero"/>
        <c:crossBetween val="midCat"/>
        <c:majorUnit val="365"/>
        <c:minorUnit val="100"/>
      </c:valAx>
      <c:valAx>
        <c:axId val="16544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430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Graph1!$AJ$1:$AJ$2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53184"/>
        <c:axId val="165468032"/>
      </c:scatterChart>
      <c:valAx>
        <c:axId val="1654531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68032"/>
        <c:crosses val="autoZero"/>
        <c:crossBetween val="midCat"/>
        <c:majorUnit val="365"/>
        <c:minorUnit val="100"/>
      </c:valAx>
      <c:valAx>
        <c:axId val="16546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531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Graph1!$AL$1:$AL$2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80320"/>
        <c:axId val="165486976"/>
      </c:scatterChart>
      <c:valAx>
        <c:axId val="1654803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86976"/>
        <c:crosses val="autoZero"/>
        <c:crossBetween val="midCat"/>
        <c:majorUnit val="365"/>
        <c:minorUnit val="100"/>
      </c:valAx>
      <c:valAx>
        <c:axId val="16548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4803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Graph1!$AN$1:$AN$2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15648"/>
        <c:axId val="165517952"/>
      </c:scatterChart>
      <c:valAx>
        <c:axId val="1655156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517952"/>
        <c:crosses val="autoZero"/>
        <c:crossBetween val="midCat"/>
        <c:majorUnit val="365"/>
        <c:minorUnit val="100"/>
      </c:valAx>
      <c:valAx>
        <c:axId val="16551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5156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Graph1!$AP$1:$AP$2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26528"/>
        <c:axId val="165537280"/>
      </c:scatterChart>
      <c:valAx>
        <c:axId val="1655265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537280"/>
        <c:crosses val="autoZero"/>
        <c:crossBetween val="midCat"/>
        <c:majorUnit val="365"/>
        <c:minorUnit val="100"/>
      </c:valAx>
      <c:valAx>
        <c:axId val="16553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5265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Graph1!$AR$1:$AR$2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82048"/>
        <c:axId val="166084608"/>
      </c:scatterChart>
      <c:valAx>
        <c:axId val="1660820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084608"/>
        <c:crosses val="autoZero"/>
        <c:crossBetween val="midCat"/>
        <c:majorUnit val="365"/>
        <c:minorUnit val="100"/>
      </c:valAx>
      <c:valAx>
        <c:axId val="16608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0820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Graph1!$AT$1:$AT$2</c:f>
              <c:numCache>
                <c:formatCode>General</c:formatCode>
                <c:ptCount val="2"/>
                <c:pt idx="0">
                  <c:v>0.2</c:v>
                </c:pt>
                <c:pt idx="1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13280"/>
        <c:axId val="166115584"/>
      </c:scatterChart>
      <c:valAx>
        <c:axId val="1661132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115584"/>
        <c:crosses val="autoZero"/>
        <c:crossBetween val="midCat"/>
        <c:majorUnit val="365"/>
        <c:minorUnit val="100"/>
      </c:valAx>
      <c:valAx>
        <c:axId val="16611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61132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Graph1!$AV$1:$AV$2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236736"/>
        <c:axId val="169251584"/>
      </c:scatterChart>
      <c:valAx>
        <c:axId val="1692367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251584"/>
        <c:crosses val="autoZero"/>
        <c:crossBetween val="midCat"/>
        <c:majorUnit val="365"/>
        <c:minorUnit val="100"/>
      </c:valAx>
      <c:valAx>
        <c:axId val="16925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2367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Graph1!$AX$1:$AX$2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61504"/>
        <c:axId val="169863808"/>
      </c:scatterChart>
      <c:valAx>
        <c:axId val="1698615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863808"/>
        <c:crosses val="autoZero"/>
        <c:crossBetween val="midCat"/>
        <c:majorUnit val="365"/>
        <c:minorUnit val="100"/>
      </c:valAx>
      <c:valAx>
        <c:axId val="16986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98615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Graph1!$AZ$1:$AZ$2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03776"/>
        <c:axId val="170210432"/>
      </c:scatterChart>
      <c:valAx>
        <c:axId val="1702037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210432"/>
        <c:crosses val="autoZero"/>
        <c:crossBetween val="midCat"/>
        <c:majorUnit val="365"/>
        <c:minorUnit val="100"/>
      </c:valAx>
      <c:valAx>
        <c:axId val="170210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2037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Graph1!$BB$1:$BB$2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35008"/>
        <c:axId val="170237312"/>
      </c:scatterChart>
      <c:valAx>
        <c:axId val="1702350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237312"/>
        <c:crosses val="autoZero"/>
        <c:crossBetween val="midCat"/>
        <c:majorUnit val="365"/>
        <c:minorUnit val="100"/>
      </c:valAx>
      <c:valAx>
        <c:axId val="17023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2350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Graph1!$BD$1:$BD$2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46976"/>
        <c:axId val="171649280"/>
      </c:scatterChart>
      <c:valAx>
        <c:axId val="171646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649280"/>
        <c:crosses val="autoZero"/>
        <c:crossBetween val="midCat"/>
        <c:majorUnit val="365"/>
        <c:minorUnit val="100"/>
      </c:valAx>
      <c:valAx>
        <c:axId val="17164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646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Graph1!$BF$1:$BF$2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86144"/>
        <c:axId val="171692800"/>
      </c:scatterChart>
      <c:valAx>
        <c:axId val="17168614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692800"/>
        <c:crosses val="autoZero"/>
        <c:crossBetween val="midCat"/>
        <c:majorUnit val="365"/>
        <c:minorUnit val="100"/>
      </c:valAx>
      <c:valAx>
        <c:axId val="171692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68614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Graph1!$BH$1:$BH$2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52544"/>
        <c:axId val="171854848"/>
      </c:scatterChart>
      <c:valAx>
        <c:axId val="17185254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54848"/>
        <c:crosses val="autoZero"/>
        <c:crossBetween val="midCat"/>
        <c:majorUnit val="365"/>
        <c:minorUnit val="100"/>
      </c:valAx>
      <c:valAx>
        <c:axId val="1718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5254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Graph1!$BJ$1:$BJ$2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71232"/>
        <c:axId val="171881984"/>
      </c:scatterChart>
      <c:valAx>
        <c:axId val="1718712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81984"/>
        <c:crosses val="autoZero"/>
        <c:crossBetween val="midCat"/>
        <c:majorUnit val="365"/>
        <c:minorUnit val="100"/>
      </c:valAx>
      <c:valAx>
        <c:axId val="17188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712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Graph1!$BL$1:$BL$2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47936"/>
        <c:axId val="172650496"/>
      </c:scatterChart>
      <c:valAx>
        <c:axId val="1726479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650496"/>
        <c:crosses val="autoZero"/>
        <c:crossBetween val="midCat"/>
        <c:majorUnit val="365"/>
        <c:minorUnit val="100"/>
      </c:valAx>
      <c:valAx>
        <c:axId val="17265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6479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Graph1!$BN$1:$BN$2</c:f>
              <c:numCache>
                <c:formatCode>General</c:formatCode>
                <c:ptCount val="2"/>
                <c:pt idx="0">
                  <c:v>0.01</c:v>
                </c:pt>
                <c:pt idx="1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666880"/>
        <c:axId val="172669184"/>
      </c:scatterChart>
      <c:valAx>
        <c:axId val="1726668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669184"/>
        <c:crosses val="autoZero"/>
        <c:crossBetween val="midCat"/>
        <c:majorUnit val="365"/>
        <c:minorUnit val="100"/>
      </c:valAx>
      <c:valAx>
        <c:axId val="17266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6668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Graph1!$BP$1:$BP$2</c:f>
              <c:numCache>
                <c:formatCode>General</c:formatCode>
                <c:ptCount val="2"/>
                <c:pt idx="0">
                  <c:v>6.0000000000000001E-3</c:v>
                </c:pt>
                <c:pt idx="1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35232"/>
        <c:axId val="173950080"/>
      </c:scatterChart>
      <c:valAx>
        <c:axId val="1739352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50080"/>
        <c:crosses val="autoZero"/>
        <c:crossBetween val="midCat"/>
        <c:majorUnit val="365"/>
        <c:minorUnit val="100"/>
      </c:valAx>
      <c:valAx>
        <c:axId val="17395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352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Graph1!$BR$1:$BR$2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74656"/>
        <c:axId val="173976960"/>
      </c:scatterChart>
      <c:valAx>
        <c:axId val="1739746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76960"/>
        <c:crosses val="autoZero"/>
        <c:crossBetween val="midCat"/>
        <c:majorUnit val="365"/>
        <c:minorUnit val="100"/>
      </c:valAx>
      <c:valAx>
        <c:axId val="1739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746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Graph1!$BT$1:$BT$2</c:f>
              <c:numCache>
                <c:formatCode>General</c:formatCode>
                <c:ptCount val="2"/>
                <c:pt idx="0">
                  <c:v>0.01</c:v>
                </c:pt>
                <c:pt idx="1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97440"/>
        <c:axId val="174135168"/>
      </c:scatterChart>
      <c:valAx>
        <c:axId val="1739974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35168"/>
        <c:crosses val="autoZero"/>
        <c:crossBetween val="midCat"/>
        <c:majorUnit val="365"/>
        <c:minorUnit val="100"/>
      </c:valAx>
      <c:valAx>
        <c:axId val="17413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974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Graph1!$BV$1:$BV$2</c:f>
              <c:numCache>
                <c:formatCode>General</c:formatCode>
                <c:ptCount val="2"/>
                <c:pt idx="0">
                  <c:v>0.2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176512"/>
        <c:axId val="174179072"/>
      </c:scatterChart>
      <c:valAx>
        <c:axId val="1741765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79072"/>
        <c:crosses val="autoZero"/>
        <c:crossBetween val="midCat"/>
        <c:majorUnit val="365"/>
        <c:minorUnit val="100"/>
      </c:valAx>
      <c:valAx>
        <c:axId val="1741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765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Graph1!$BX$1:$BX$2</c:f>
              <c:numCache>
                <c:formatCode>General</c:formatCode>
                <c:ptCount val="2"/>
                <c:pt idx="0">
                  <c:v>5.0000000000000001E-4</c:v>
                </c:pt>
                <c:pt idx="1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92480"/>
        <c:axId val="175094784"/>
      </c:scatterChart>
      <c:valAx>
        <c:axId val="1750924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094784"/>
        <c:crosses val="autoZero"/>
        <c:crossBetween val="midCat"/>
        <c:majorUnit val="365"/>
        <c:minorUnit val="100"/>
      </c:valAx>
      <c:valAx>
        <c:axId val="17509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0924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Graph1!$BZ$1:$BZ$2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102976"/>
        <c:axId val="175130112"/>
      </c:scatterChart>
      <c:valAx>
        <c:axId val="175102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130112"/>
        <c:crosses val="autoZero"/>
        <c:crossBetween val="midCat"/>
        <c:majorUnit val="365"/>
        <c:minorUnit val="100"/>
      </c:valAx>
      <c:valAx>
        <c:axId val="17513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102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Graph1!$CB$1:$CB$2</c:f>
              <c:numCache>
                <c:formatCode>General</c:formatCode>
                <c:ptCount val="2"/>
                <c:pt idx="0">
                  <c:v>5</c:v>
                </c:pt>
                <c:pt idx="1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19776"/>
        <c:axId val="177422336"/>
      </c:scatterChart>
      <c:valAx>
        <c:axId val="1774197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422336"/>
        <c:crosses val="autoZero"/>
        <c:crossBetween val="midCat"/>
        <c:majorUnit val="365"/>
        <c:minorUnit val="100"/>
      </c:valAx>
      <c:valAx>
        <c:axId val="17742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4197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Graph1!$CD$1:$CD$2</c:f>
              <c:numCache>
                <c:formatCode>General</c:formatCode>
                <c:ptCount val="2"/>
                <c:pt idx="0">
                  <c:v>0.04</c:v>
                </c:pt>
                <c:pt idx="1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63296"/>
        <c:axId val="177465600"/>
      </c:scatterChart>
      <c:valAx>
        <c:axId val="17746329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465600"/>
        <c:crosses val="autoZero"/>
        <c:crossBetween val="midCat"/>
        <c:majorUnit val="365"/>
        <c:minorUnit val="100"/>
      </c:valAx>
      <c:valAx>
        <c:axId val="17746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46329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Graph1!$CF$1:$CF$2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572096"/>
        <c:axId val="177574656"/>
      </c:scatterChart>
      <c:valAx>
        <c:axId val="17757209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574656"/>
        <c:crosses val="autoZero"/>
        <c:crossBetween val="midCat"/>
        <c:majorUnit val="365"/>
        <c:minorUnit val="100"/>
      </c:valAx>
      <c:valAx>
        <c:axId val="1775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57209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Graph1!$CH$1:$CH$2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99552"/>
        <c:axId val="177801856"/>
      </c:scatterChart>
      <c:valAx>
        <c:axId val="1777995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01856"/>
        <c:crosses val="autoZero"/>
        <c:crossBetween val="midCat"/>
        <c:majorUnit val="365"/>
        <c:minorUnit val="100"/>
      </c:valAx>
      <c:valAx>
        <c:axId val="17780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7995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Graph1!$CJ$1:$CJ$2</c:f>
              <c:numCache>
                <c:formatCode>General</c:formatCode>
                <c:ptCount val="2"/>
                <c:pt idx="0">
                  <c:v>0.5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22336"/>
        <c:axId val="177837184"/>
      </c:scatterChart>
      <c:valAx>
        <c:axId val="1778223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37184"/>
        <c:crosses val="autoZero"/>
        <c:crossBetween val="midCat"/>
        <c:majorUnit val="365"/>
        <c:minorUnit val="100"/>
      </c:valAx>
      <c:valAx>
        <c:axId val="17783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223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Graph1!$CL$1:$CL$2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28000"/>
        <c:axId val="178130304"/>
      </c:scatterChart>
      <c:valAx>
        <c:axId val="1781280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30304"/>
        <c:crosses val="autoZero"/>
        <c:crossBetween val="midCat"/>
        <c:majorUnit val="365"/>
        <c:minorUnit val="100"/>
      </c:valAx>
      <c:valAx>
        <c:axId val="17813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280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Graph1!$CN$1:$CN$2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58976"/>
        <c:axId val="178177920"/>
      </c:scatterChart>
      <c:valAx>
        <c:axId val="178158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77920"/>
        <c:crosses val="autoZero"/>
        <c:crossBetween val="midCat"/>
        <c:majorUnit val="365"/>
        <c:minorUnit val="100"/>
      </c:valAx>
      <c:valAx>
        <c:axId val="17817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58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Graph1!$CP$1:$CP$2</c:f>
              <c:numCache>
                <c:formatCode>General</c:formatCode>
                <c:ptCount val="2"/>
                <c:pt idx="0">
                  <c:v>0.7</c:v>
                </c:pt>
                <c:pt idx="1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89824"/>
        <c:axId val="178327552"/>
      </c:scatterChart>
      <c:valAx>
        <c:axId val="1781898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27552"/>
        <c:crosses val="autoZero"/>
        <c:crossBetween val="midCat"/>
        <c:majorUnit val="365"/>
        <c:minorUnit val="100"/>
      </c:valAx>
      <c:valAx>
        <c:axId val="17832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898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Graph1!$CR$1:$CR$2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372608"/>
        <c:axId val="178374912"/>
      </c:scatterChart>
      <c:valAx>
        <c:axId val="1783726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74912"/>
        <c:crosses val="autoZero"/>
        <c:crossBetween val="midCat"/>
        <c:majorUnit val="365"/>
        <c:minorUnit val="100"/>
      </c:valAx>
      <c:valAx>
        <c:axId val="17837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3726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Graph1!$CT$1:$CT$2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69120"/>
        <c:axId val="178471680"/>
      </c:scatterChart>
      <c:valAx>
        <c:axId val="1784691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471680"/>
        <c:crosses val="autoZero"/>
        <c:crossBetween val="midCat"/>
        <c:majorUnit val="365"/>
        <c:minorUnit val="100"/>
      </c:valAx>
      <c:valAx>
        <c:axId val="17847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4691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Graph1!$CV$1:$CV$2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83584"/>
        <c:axId val="178485888"/>
      </c:scatterChart>
      <c:valAx>
        <c:axId val="1784835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485888"/>
        <c:crosses val="autoZero"/>
        <c:crossBetween val="midCat"/>
        <c:majorUnit val="365"/>
        <c:minorUnit val="100"/>
      </c:valAx>
      <c:valAx>
        <c:axId val="1784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4835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Graph1!$CX$1:$CX$2</c:f>
              <c:numCache>
                <c:formatCode>General</c:formatCode>
                <c:ptCount val="2"/>
                <c:pt idx="0">
                  <c:v>0.7</c:v>
                </c:pt>
                <c:pt idx="1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52608"/>
        <c:axId val="186479744"/>
      </c:scatterChart>
      <c:valAx>
        <c:axId val="1864526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479744"/>
        <c:crosses val="autoZero"/>
        <c:crossBetween val="midCat"/>
        <c:majorUnit val="365"/>
        <c:minorUnit val="100"/>
      </c:valAx>
      <c:valAx>
        <c:axId val="1864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4526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Graph1!$CZ$1:$CZ$2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500224"/>
        <c:axId val="186502528"/>
      </c:scatterChart>
      <c:valAx>
        <c:axId val="1865002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502528"/>
        <c:crosses val="autoZero"/>
        <c:crossBetween val="midCat"/>
        <c:majorUnit val="365"/>
        <c:minorUnit val="100"/>
      </c:valAx>
      <c:valAx>
        <c:axId val="18650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5002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Graph1!$DB$1:$DB$2</c:f>
              <c:numCache>
                <c:formatCode>General</c:formatCode>
                <c:ptCount val="2"/>
                <c:pt idx="0">
                  <c:v>0.01</c:v>
                </c:pt>
                <c:pt idx="1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588544"/>
        <c:axId val="186611584"/>
      </c:scatterChart>
      <c:valAx>
        <c:axId val="18658854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611584"/>
        <c:crosses val="autoZero"/>
        <c:crossBetween val="midCat"/>
        <c:majorUnit val="365"/>
        <c:minorUnit val="100"/>
      </c:valAx>
      <c:valAx>
        <c:axId val="18661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58854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Graph1!$DD$1:$DD$2</c:f>
              <c:numCache>
                <c:formatCode>General</c:formatCode>
                <c:ptCount val="2"/>
                <c:pt idx="0">
                  <c:v>0.01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18080"/>
        <c:axId val="186720640"/>
      </c:scatterChart>
      <c:valAx>
        <c:axId val="1867180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720640"/>
        <c:crosses val="autoZero"/>
        <c:crossBetween val="midCat"/>
        <c:majorUnit val="365"/>
        <c:minorUnit val="100"/>
      </c:valAx>
      <c:valAx>
        <c:axId val="18672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7180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Graph1!$DF$1:$DF$2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49312"/>
        <c:axId val="186751616"/>
      </c:scatterChart>
      <c:valAx>
        <c:axId val="1867493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751616"/>
        <c:crosses val="autoZero"/>
        <c:crossBetween val="midCat"/>
        <c:majorUnit val="365"/>
        <c:minorUnit val="100"/>
      </c:valAx>
      <c:valAx>
        <c:axId val="18675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7493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Graph1!$DH$1:$DH$2</c:f>
              <c:numCache>
                <c:formatCode>General</c:formatCode>
                <c:ptCount val="2"/>
                <c:pt idx="0">
                  <c:v>1E-3</c:v>
                </c:pt>
                <c:pt idx="1">
                  <c:v>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80288"/>
        <c:axId val="186795136"/>
      </c:scatterChart>
      <c:valAx>
        <c:axId val="1867802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795136"/>
        <c:crosses val="autoZero"/>
        <c:crossBetween val="midCat"/>
        <c:majorUnit val="365"/>
        <c:minorUnit val="100"/>
      </c:valAx>
      <c:valAx>
        <c:axId val="18679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7802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Graph1!$DJ$1:$DJ$2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13920"/>
        <c:axId val="186916224"/>
      </c:scatterChart>
      <c:valAx>
        <c:axId val="1869139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916224"/>
        <c:crosses val="autoZero"/>
        <c:crossBetween val="midCat"/>
        <c:majorUnit val="365"/>
        <c:minorUnit val="100"/>
      </c:valAx>
      <c:valAx>
        <c:axId val="18691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9139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Graph1!$DL$1:$DL$2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928512"/>
        <c:axId val="186947456"/>
      </c:scatterChart>
      <c:valAx>
        <c:axId val="1869285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947456"/>
        <c:crosses val="autoZero"/>
        <c:crossBetween val="midCat"/>
        <c:majorUnit val="365"/>
        <c:minorUnit val="100"/>
      </c:valAx>
      <c:valAx>
        <c:axId val="18694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69285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Graph1!$DN$1:$DN$2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745600"/>
        <c:axId val="188752256"/>
      </c:scatterChart>
      <c:valAx>
        <c:axId val="1887456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8752256"/>
        <c:crosses val="autoZero"/>
        <c:crossBetween val="midCat"/>
        <c:majorUnit val="365"/>
        <c:minorUnit val="100"/>
      </c:valAx>
      <c:valAx>
        <c:axId val="1887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87456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Graph1!$DP$1:$DP$2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785024"/>
        <c:axId val="188787328"/>
      </c:scatterChart>
      <c:valAx>
        <c:axId val="1887850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8787328"/>
        <c:crosses val="autoZero"/>
        <c:crossBetween val="midCat"/>
        <c:majorUnit val="365"/>
        <c:minorUnit val="100"/>
      </c:valAx>
      <c:valAx>
        <c:axId val="188787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87850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Graph1!$DR$1:$DR$2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139584"/>
        <c:axId val="189158528"/>
      </c:scatterChart>
      <c:valAx>
        <c:axId val="1891395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158528"/>
        <c:crosses val="autoZero"/>
        <c:crossBetween val="midCat"/>
        <c:majorUnit val="365"/>
        <c:minorUnit val="100"/>
      </c:valAx>
      <c:valAx>
        <c:axId val="18915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1395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Graph1!$DT$1:$DT$2</c:f>
              <c:numCache>
                <c:formatCode>General</c:formatCode>
                <c:ptCount val="2"/>
                <c:pt idx="0">
                  <c:v>0.01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269120"/>
        <c:axId val="189271424"/>
      </c:scatterChart>
      <c:valAx>
        <c:axId val="1892691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271424"/>
        <c:crosses val="autoZero"/>
        <c:crossBetween val="midCat"/>
        <c:majorUnit val="365"/>
        <c:minorUnit val="100"/>
      </c:valAx>
      <c:valAx>
        <c:axId val="189271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2691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Graph1!$DV$1:$DV$2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287808"/>
        <c:axId val="189298560"/>
      </c:scatterChart>
      <c:valAx>
        <c:axId val="1892878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298560"/>
        <c:crosses val="autoZero"/>
        <c:crossBetween val="midCat"/>
        <c:majorUnit val="365"/>
        <c:minorUnit val="100"/>
      </c:valAx>
      <c:valAx>
        <c:axId val="18929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2878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Graph1!$DX$1:$DX$2</c:f>
              <c:numCache>
                <c:formatCode>General</c:formatCode>
                <c:ptCount val="2"/>
                <c:pt idx="0">
                  <c:v>0.2</c:v>
                </c:pt>
                <c:pt idx="1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19040"/>
        <c:axId val="189604224"/>
      </c:scatterChart>
      <c:valAx>
        <c:axId val="1893190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604224"/>
        <c:crosses val="autoZero"/>
        <c:crossBetween val="midCat"/>
        <c:majorUnit val="365"/>
        <c:minorUnit val="100"/>
      </c:valAx>
      <c:valAx>
        <c:axId val="18960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3190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Graph1!$DZ$1:$DZ$2</c:f>
              <c:numCache>
                <c:formatCode>General</c:formatCode>
                <c:ptCount val="2"/>
                <c:pt idx="0">
                  <c:v>5.9</c:v>
                </c:pt>
                <c:pt idx="1">
                  <c:v>8.3000000000000007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645184"/>
        <c:axId val="189647488"/>
      </c:scatterChart>
      <c:valAx>
        <c:axId val="1896451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647488"/>
        <c:crosses val="autoZero"/>
        <c:crossBetween val="midCat"/>
        <c:majorUnit val="365"/>
        <c:minorUnit val="100"/>
      </c:valAx>
      <c:valAx>
        <c:axId val="18964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96451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Graph2!$B$1:$B$2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56512"/>
        <c:axId val="190658816"/>
      </c:scatterChart>
      <c:valAx>
        <c:axId val="1906565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658816"/>
        <c:crosses val="autoZero"/>
        <c:crossBetween val="midCat"/>
        <c:majorUnit val="365"/>
        <c:minorUnit val="100"/>
      </c:valAx>
      <c:valAx>
        <c:axId val="19065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6565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Graph2!$D$1:$D$2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79296"/>
        <c:axId val="190690048"/>
      </c:scatterChart>
      <c:valAx>
        <c:axId val="19067929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690048"/>
        <c:crosses val="autoZero"/>
        <c:crossBetween val="midCat"/>
        <c:majorUnit val="365"/>
        <c:minorUnit val="100"/>
      </c:valAx>
      <c:valAx>
        <c:axId val="19069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67929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Graph2!$F$1:$F$2</c:f>
              <c:numCache>
                <c:formatCode>General</c:formatCode>
                <c:ptCount val="2"/>
                <c:pt idx="0">
                  <c:v>1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11232"/>
        <c:axId val="190913536"/>
      </c:scatterChart>
      <c:valAx>
        <c:axId val="1909112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913536"/>
        <c:crosses val="autoZero"/>
        <c:crossBetween val="midCat"/>
        <c:majorUnit val="365"/>
        <c:minorUnit val="100"/>
      </c:valAx>
      <c:valAx>
        <c:axId val="19091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9112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Graph2!$H$1:$H$2</c:f>
              <c:numCache>
                <c:formatCode>General</c:formatCode>
                <c:ptCount val="2"/>
                <c:pt idx="0">
                  <c:v>0.09</c:v>
                </c:pt>
                <c:pt idx="1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58592"/>
        <c:axId val="190965248"/>
      </c:scatterChart>
      <c:valAx>
        <c:axId val="19095859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965248"/>
        <c:crosses val="autoZero"/>
        <c:crossBetween val="midCat"/>
        <c:majorUnit val="365"/>
        <c:minorUnit val="100"/>
      </c:valAx>
      <c:valAx>
        <c:axId val="19096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95859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Graph2!$J$1:$J$2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93920"/>
        <c:axId val="191004672"/>
      </c:scatterChart>
      <c:valAx>
        <c:axId val="1909939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1004672"/>
        <c:crosses val="autoZero"/>
        <c:crossBetween val="midCat"/>
        <c:majorUnit val="365"/>
        <c:minorUnit val="100"/>
      </c:valAx>
      <c:valAx>
        <c:axId val="19100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09939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Graph2!$L$1:$L$2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25152"/>
        <c:axId val="191027456"/>
      </c:scatterChart>
      <c:valAx>
        <c:axId val="1910251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1027456"/>
        <c:crosses val="autoZero"/>
        <c:crossBetween val="midCat"/>
        <c:majorUnit val="365"/>
        <c:minorUnit val="100"/>
      </c:valAx>
      <c:valAx>
        <c:axId val="19102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10251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Graph2!$N$1:$N$2</c:f>
              <c:numCache>
                <c:formatCode>General</c:formatCode>
                <c:ptCount val="2"/>
                <c:pt idx="0">
                  <c:v>1E-3</c:v>
                </c:pt>
                <c:pt idx="1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334656"/>
        <c:axId val="191337216"/>
      </c:scatterChart>
      <c:valAx>
        <c:axId val="1913346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1337216"/>
        <c:crosses val="autoZero"/>
        <c:crossBetween val="midCat"/>
        <c:majorUnit val="365"/>
        <c:minorUnit val="100"/>
      </c:valAx>
      <c:valAx>
        <c:axId val="19133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913346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Graph2!$P$1:$P$2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76640"/>
        <c:axId val="202578944"/>
      </c:scatterChart>
      <c:valAx>
        <c:axId val="2025766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78944"/>
        <c:crosses val="autoZero"/>
        <c:crossBetween val="midCat"/>
        <c:majorUnit val="365"/>
        <c:minorUnit val="100"/>
      </c:valAx>
      <c:valAx>
        <c:axId val="20257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766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Graph2!$R$1:$R$2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07616"/>
        <c:axId val="202626560"/>
      </c:scatterChart>
      <c:valAx>
        <c:axId val="20260761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626560"/>
        <c:crosses val="autoZero"/>
        <c:crossBetween val="midCat"/>
        <c:majorUnit val="365"/>
        <c:minorUnit val="100"/>
      </c:valAx>
      <c:valAx>
        <c:axId val="20262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60761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Graph2!$T$1:$T$2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663424"/>
        <c:axId val="202674176"/>
      </c:scatterChart>
      <c:valAx>
        <c:axId val="2026634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674176"/>
        <c:crosses val="autoZero"/>
        <c:crossBetween val="midCat"/>
        <c:majorUnit val="365"/>
        <c:minorUnit val="100"/>
      </c:valAx>
      <c:valAx>
        <c:axId val="20267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6634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Graph2!$V$1:$V$2</c:f>
              <c:numCache>
                <c:formatCode>General</c:formatCode>
                <c:ptCount val="2"/>
                <c:pt idx="0">
                  <c:v>1.4999999999999999E-2</c:v>
                </c:pt>
                <c:pt idx="1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27424"/>
        <c:axId val="202729728"/>
      </c:scatterChart>
      <c:valAx>
        <c:axId val="2027274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729728"/>
        <c:crosses val="autoZero"/>
        <c:crossBetween val="midCat"/>
        <c:majorUnit val="365"/>
        <c:minorUnit val="100"/>
      </c:valAx>
      <c:valAx>
        <c:axId val="20272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7274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Graph2!$X$1:$X$2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87072"/>
        <c:axId val="202789632"/>
      </c:scatterChart>
      <c:valAx>
        <c:axId val="2027870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789632"/>
        <c:crosses val="autoZero"/>
        <c:crossBetween val="midCat"/>
        <c:majorUnit val="365"/>
        <c:minorUnit val="100"/>
      </c:valAx>
      <c:valAx>
        <c:axId val="20278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7870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Graph2!$Z$1:$Z$2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18304"/>
        <c:axId val="202820608"/>
      </c:scatterChart>
      <c:valAx>
        <c:axId val="2028183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820608"/>
        <c:crosses val="autoZero"/>
        <c:crossBetween val="midCat"/>
        <c:majorUnit val="365"/>
        <c:minorUnit val="100"/>
      </c:valAx>
      <c:valAx>
        <c:axId val="20282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8183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Graph2!$AB$1:$AB$2</c:f>
              <c:numCache>
                <c:formatCode>General</c:formatCode>
                <c:ptCount val="2"/>
                <c:pt idx="0">
                  <c:v>0.5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45184"/>
        <c:axId val="202855936"/>
      </c:scatterChart>
      <c:valAx>
        <c:axId val="2028451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855936"/>
        <c:crosses val="autoZero"/>
        <c:crossBetween val="midCat"/>
        <c:majorUnit val="365"/>
        <c:minorUnit val="100"/>
      </c:valAx>
      <c:valAx>
        <c:axId val="20285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8451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Graph2!$AD$1:$AD$2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09568"/>
        <c:axId val="202920320"/>
      </c:scatterChart>
      <c:valAx>
        <c:axId val="2029095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920320"/>
        <c:crosses val="autoZero"/>
        <c:crossBetween val="midCat"/>
        <c:majorUnit val="365"/>
        <c:minorUnit val="100"/>
      </c:valAx>
      <c:valAx>
        <c:axId val="20292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9095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Graph2!$AF$1:$AF$2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53088"/>
        <c:axId val="202955392"/>
      </c:scatterChart>
      <c:valAx>
        <c:axId val="2029530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955392"/>
        <c:crosses val="autoZero"/>
        <c:crossBetween val="midCat"/>
        <c:majorUnit val="365"/>
        <c:minorUnit val="100"/>
      </c:valAx>
      <c:valAx>
        <c:axId val="20295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9530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Graph2!$AH$1:$AH$2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75872"/>
        <c:axId val="202978432"/>
      </c:scatterChart>
      <c:valAx>
        <c:axId val="2029758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978432"/>
        <c:crosses val="autoZero"/>
        <c:crossBetween val="midCat"/>
        <c:majorUnit val="365"/>
        <c:minorUnit val="100"/>
      </c:valAx>
      <c:valAx>
        <c:axId val="20297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9758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Graph2!$AJ$1:$AJ$2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027200"/>
        <c:axId val="203029504"/>
      </c:scatterChart>
      <c:valAx>
        <c:axId val="2030272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029504"/>
        <c:crosses val="autoZero"/>
        <c:crossBetween val="midCat"/>
        <c:majorUnit val="365"/>
        <c:minorUnit val="100"/>
      </c:valAx>
      <c:valAx>
        <c:axId val="20302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0272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Graph2!$AL$1:$AL$2</c:f>
              <c:numCache>
                <c:formatCode>General</c:formatCode>
                <c:ptCount val="2"/>
                <c:pt idx="0">
                  <c:v>0.7</c:v>
                </c:pt>
                <c:pt idx="1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07328"/>
        <c:axId val="203126272"/>
      </c:scatterChart>
      <c:valAx>
        <c:axId val="2031073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126272"/>
        <c:crosses val="autoZero"/>
        <c:crossBetween val="midCat"/>
        <c:majorUnit val="365"/>
        <c:minorUnit val="100"/>
      </c:valAx>
      <c:valAx>
        <c:axId val="20312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1073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Graph2!$AN$1:$AN$2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892224"/>
        <c:axId val="203894784"/>
      </c:scatterChart>
      <c:valAx>
        <c:axId val="2038922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894784"/>
        <c:crosses val="autoZero"/>
        <c:crossBetween val="midCat"/>
        <c:majorUnit val="365"/>
        <c:minorUnit val="100"/>
      </c:valAx>
      <c:valAx>
        <c:axId val="20389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8922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Graph2!$AP$1:$AP$2</c:f>
              <c:numCache>
                <c:formatCode>General</c:formatCode>
                <c:ptCount val="2"/>
                <c:pt idx="0">
                  <c:v>0.03</c:v>
                </c:pt>
                <c:pt idx="1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36128"/>
        <c:axId val="203938432"/>
      </c:scatterChart>
      <c:valAx>
        <c:axId val="2039361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938432"/>
        <c:crosses val="autoZero"/>
        <c:crossBetween val="midCat"/>
        <c:majorUnit val="365"/>
        <c:minorUnit val="100"/>
      </c:valAx>
      <c:valAx>
        <c:axId val="20393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9361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Graph2!$AR$1:$AR$2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50720"/>
        <c:axId val="203961472"/>
      </c:scatterChart>
      <c:valAx>
        <c:axId val="2039507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961472"/>
        <c:crosses val="autoZero"/>
        <c:crossBetween val="midCat"/>
        <c:majorUnit val="365"/>
        <c:minorUnit val="100"/>
      </c:valAx>
      <c:valAx>
        <c:axId val="20396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9507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Graph2!$AT$1:$AT$2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98336"/>
        <c:axId val="204000640"/>
      </c:scatterChart>
      <c:valAx>
        <c:axId val="2039983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4000640"/>
        <c:crosses val="autoZero"/>
        <c:crossBetween val="midCat"/>
        <c:majorUnit val="365"/>
        <c:minorUnit val="100"/>
      </c:valAx>
      <c:valAx>
        <c:axId val="20400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39983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Graph2!$AV$1:$AV$2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53600"/>
        <c:axId val="204564352"/>
      </c:scatterChart>
      <c:valAx>
        <c:axId val="2045536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4564352"/>
        <c:crosses val="autoZero"/>
        <c:crossBetween val="midCat"/>
        <c:majorUnit val="365"/>
        <c:minorUnit val="100"/>
      </c:valAx>
      <c:valAx>
        <c:axId val="20456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45536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Graph2!$AX$1:$AX$2</c:f>
              <c:numCache>
                <c:formatCode>General</c:formatCode>
                <c:ptCount val="2"/>
                <c:pt idx="0">
                  <c:v>1</c:v>
                </c:pt>
                <c:pt idx="1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92640"/>
        <c:axId val="205209600"/>
      </c:scatterChart>
      <c:valAx>
        <c:axId val="2045926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209600"/>
        <c:crosses val="autoZero"/>
        <c:crossBetween val="midCat"/>
        <c:majorUnit val="365"/>
        <c:minorUnit val="100"/>
      </c:valAx>
      <c:valAx>
        <c:axId val="20520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45926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Graph2!$AZ$1:$AZ$2</c:f>
              <c:numCache>
                <c:formatCode>General</c:formatCode>
                <c:ptCount val="2"/>
                <c:pt idx="0">
                  <c:v>0.15</c:v>
                </c:pt>
                <c:pt idx="1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34176"/>
        <c:axId val="205236480"/>
      </c:scatterChart>
      <c:valAx>
        <c:axId val="2052341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236480"/>
        <c:crosses val="autoZero"/>
        <c:crossBetween val="midCat"/>
        <c:majorUnit val="365"/>
        <c:minorUnit val="100"/>
      </c:valAx>
      <c:valAx>
        <c:axId val="2052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2341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Graph2!$BB$1:$BB$2</c:f>
              <c:numCache>
                <c:formatCode>General</c:formatCode>
                <c:ptCount val="2"/>
                <c:pt idx="0">
                  <c:v>10</c:v>
                </c:pt>
                <c:pt idx="1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56960"/>
        <c:axId val="205390592"/>
      </c:scatterChart>
      <c:valAx>
        <c:axId val="2052569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390592"/>
        <c:crosses val="autoZero"/>
        <c:crossBetween val="midCat"/>
        <c:majorUnit val="365"/>
        <c:minorUnit val="100"/>
      </c:valAx>
      <c:valAx>
        <c:axId val="20539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2569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Graph2!$BD$1:$BD$2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403264"/>
        <c:axId val="205405568"/>
      </c:scatterChart>
      <c:valAx>
        <c:axId val="2054032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405568"/>
        <c:crosses val="autoZero"/>
        <c:crossBetween val="midCat"/>
        <c:majorUnit val="365"/>
        <c:minorUnit val="100"/>
      </c:valAx>
      <c:valAx>
        <c:axId val="20540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54032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Graph2!$BF$1:$BF$2</c:f>
              <c:numCache>
                <c:formatCode>General</c:formatCode>
                <c:ptCount val="2"/>
                <c:pt idx="0">
                  <c:v>1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0432"/>
        <c:axId val="207501184"/>
      </c:scatterChart>
      <c:valAx>
        <c:axId val="2074904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01184"/>
        <c:crosses val="autoZero"/>
        <c:crossBetween val="midCat"/>
        <c:majorUnit val="365"/>
        <c:minorUnit val="100"/>
      </c:valAx>
      <c:valAx>
        <c:axId val="207501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4904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Graph2!$BH$1:$BH$2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29856"/>
        <c:axId val="207536512"/>
      </c:scatterChart>
      <c:valAx>
        <c:axId val="2075298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36512"/>
        <c:crosses val="autoZero"/>
        <c:crossBetween val="midCat"/>
        <c:majorUnit val="365"/>
        <c:minorUnit val="100"/>
      </c:valAx>
      <c:valAx>
        <c:axId val="20753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298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Graph2!$BJ$1:$BJ$2</c:f>
              <c:numCache>
                <c:formatCode>General</c:formatCode>
                <c:ptCount val="2"/>
                <c:pt idx="0">
                  <c:v>0.05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77472"/>
        <c:axId val="207579776"/>
      </c:scatterChart>
      <c:valAx>
        <c:axId val="2075774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79776"/>
        <c:crosses val="autoZero"/>
        <c:crossBetween val="midCat"/>
        <c:majorUnit val="365"/>
        <c:minorUnit val="100"/>
      </c:valAx>
      <c:valAx>
        <c:axId val="20757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5774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Graph2!$BL$1:$BL$2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00256"/>
        <c:axId val="207762560"/>
      </c:scatterChart>
      <c:valAx>
        <c:axId val="2076002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762560"/>
        <c:crosses val="autoZero"/>
        <c:crossBetween val="midCat"/>
        <c:majorUnit val="365"/>
        <c:minorUnit val="100"/>
      </c:valAx>
      <c:valAx>
        <c:axId val="20776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6002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Graph2!$BN$1:$BN$2</c:f>
              <c:numCache>
                <c:formatCode>General</c:formatCode>
                <c:ptCount val="2"/>
                <c:pt idx="0">
                  <c:v>88.71</c:v>
                </c:pt>
                <c:pt idx="1">
                  <c:v>89.32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87136"/>
        <c:axId val="207789440"/>
      </c:scatterChart>
      <c:valAx>
        <c:axId val="2077871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789440"/>
        <c:crosses val="autoZero"/>
        <c:crossBetween val="midCat"/>
        <c:majorUnit val="365"/>
        <c:minorUnit val="100"/>
      </c:valAx>
      <c:valAx>
        <c:axId val="20778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7871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Graph2!$BP$1:$BP$2</c:f>
              <c:numCache>
                <c:formatCode>General</c:formatCode>
                <c:ptCount val="2"/>
                <c:pt idx="0">
                  <c:v>0.06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84288"/>
        <c:axId val="207886592"/>
      </c:scatterChart>
      <c:valAx>
        <c:axId val="2078842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886592"/>
        <c:crosses val="autoZero"/>
        <c:crossBetween val="midCat"/>
        <c:majorUnit val="365"/>
        <c:minorUnit val="100"/>
      </c:valAx>
      <c:valAx>
        <c:axId val="20788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8842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Graph2!$BR$1:$BR$2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23456"/>
        <c:axId val="207930112"/>
      </c:scatterChart>
      <c:valAx>
        <c:axId val="2079234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930112"/>
        <c:crosses val="autoZero"/>
        <c:crossBetween val="midCat"/>
        <c:majorUnit val="365"/>
        <c:minorUnit val="100"/>
      </c:valAx>
      <c:valAx>
        <c:axId val="20793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79234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Graph2!$BT$1:$BT$2</c:f>
              <c:numCache>
                <c:formatCode>General</c:formatCode>
                <c:ptCount val="2"/>
                <c:pt idx="0">
                  <c:v>2.5</c:v>
                </c:pt>
                <c:pt idx="1">
                  <c:v>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06240"/>
        <c:axId val="208108544"/>
      </c:scatterChart>
      <c:valAx>
        <c:axId val="2081062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108544"/>
        <c:crosses val="autoZero"/>
        <c:crossBetween val="midCat"/>
        <c:majorUnit val="365"/>
        <c:minorUnit val="100"/>
      </c:valAx>
      <c:valAx>
        <c:axId val="20810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1062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Graph2!$BV$1:$BV$2</c:f>
              <c:numCache>
                <c:formatCode>General</c:formatCode>
                <c:ptCount val="2"/>
                <c:pt idx="0">
                  <c:v>100.02</c:v>
                </c:pt>
                <c:pt idx="1">
                  <c:v>100.02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33504"/>
        <c:axId val="208140160"/>
      </c:scatterChart>
      <c:valAx>
        <c:axId val="2081335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140160"/>
        <c:crosses val="autoZero"/>
        <c:crossBetween val="midCat"/>
        <c:majorUnit val="365"/>
        <c:minorUnit val="100"/>
      </c:valAx>
      <c:valAx>
        <c:axId val="20814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1335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Graph2!$BX$1:$BX$2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72928"/>
        <c:axId val="208175488"/>
      </c:scatterChart>
      <c:valAx>
        <c:axId val="2081729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175488"/>
        <c:crosses val="autoZero"/>
        <c:crossBetween val="midCat"/>
        <c:majorUnit val="365"/>
        <c:minorUnit val="100"/>
      </c:valAx>
      <c:valAx>
        <c:axId val="20817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1729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Graph2!$BZ$1:$BZ$2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4976"/>
        <c:axId val="208497280"/>
      </c:scatterChart>
      <c:valAx>
        <c:axId val="208494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497280"/>
        <c:crosses val="autoZero"/>
        <c:crossBetween val="midCat"/>
        <c:majorUnit val="365"/>
        <c:minorUnit val="100"/>
      </c:valAx>
      <c:valAx>
        <c:axId val="20849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494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Graph2!$CB$1:$CB$2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521856"/>
        <c:axId val="209126528"/>
      </c:scatterChart>
      <c:valAx>
        <c:axId val="2085218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126528"/>
        <c:crosses val="autoZero"/>
        <c:crossBetween val="midCat"/>
        <c:majorUnit val="365"/>
        <c:minorUnit val="100"/>
      </c:valAx>
      <c:valAx>
        <c:axId val="20912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85218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Graph2!$CD$1:$CD$2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51104"/>
        <c:axId val="209153408"/>
      </c:scatterChart>
      <c:valAx>
        <c:axId val="2091511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153408"/>
        <c:crosses val="autoZero"/>
        <c:crossBetween val="midCat"/>
        <c:majorUnit val="365"/>
        <c:minorUnit val="100"/>
      </c:valAx>
      <c:valAx>
        <c:axId val="20915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1511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Graph2!$CF$1:$CF$2</c:f>
              <c:numCache>
                <c:formatCode>General</c:formatCode>
                <c:ptCount val="2"/>
                <c:pt idx="0">
                  <c:v>5.0000000000000001E-3</c:v>
                </c:pt>
                <c:pt idx="1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90272"/>
        <c:axId val="209196928"/>
      </c:scatterChart>
      <c:valAx>
        <c:axId val="2091902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196928"/>
        <c:crosses val="autoZero"/>
        <c:crossBetween val="midCat"/>
        <c:majorUnit val="365"/>
        <c:minorUnit val="100"/>
      </c:valAx>
      <c:valAx>
        <c:axId val="20919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1902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Graph2!$CH$1:$CH$2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25216"/>
        <c:axId val="209231872"/>
      </c:scatterChart>
      <c:valAx>
        <c:axId val="20922521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231872"/>
        <c:crosses val="autoZero"/>
        <c:crossBetween val="midCat"/>
        <c:majorUnit val="365"/>
        <c:minorUnit val="100"/>
      </c:valAx>
      <c:valAx>
        <c:axId val="20923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22521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Graph2!$CJ$1:$CJ$2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58848"/>
        <c:axId val="209361152"/>
      </c:scatterChart>
      <c:valAx>
        <c:axId val="2093588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361152"/>
        <c:crosses val="autoZero"/>
        <c:crossBetween val="midCat"/>
        <c:majorUnit val="365"/>
        <c:minorUnit val="100"/>
      </c:valAx>
      <c:valAx>
        <c:axId val="20936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3588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Graph2!$CL$1:$CL$2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93920"/>
        <c:axId val="209421056"/>
      </c:scatterChart>
      <c:valAx>
        <c:axId val="2093939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421056"/>
        <c:crosses val="autoZero"/>
        <c:crossBetween val="midCat"/>
        <c:majorUnit val="365"/>
        <c:minorUnit val="100"/>
      </c:valAx>
      <c:valAx>
        <c:axId val="20942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3939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Graph2!$CN$1:$CN$2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49728"/>
        <c:axId val="209452032"/>
      </c:scatterChart>
      <c:valAx>
        <c:axId val="2094497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452032"/>
        <c:crosses val="autoZero"/>
        <c:crossBetween val="midCat"/>
        <c:majorUnit val="365"/>
        <c:minorUnit val="100"/>
      </c:valAx>
      <c:valAx>
        <c:axId val="20945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4497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Graph2!$CP$1:$CP$2</c:f>
              <c:numCache>
                <c:formatCode>General</c:formatCode>
                <c:ptCount val="2"/>
                <c:pt idx="0">
                  <c:v>2.5000000000000001E-2</c:v>
                </c:pt>
                <c:pt idx="1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90912"/>
        <c:axId val="209601664"/>
      </c:scatterChart>
      <c:valAx>
        <c:axId val="2095909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601664"/>
        <c:crosses val="autoZero"/>
        <c:crossBetween val="midCat"/>
        <c:majorUnit val="365"/>
        <c:minorUnit val="100"/>
      </c:valAx>
      <c:valAx>
        <c:axId val="20960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5909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Graph2!$CR$1:$CR$2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22144"/>
        <c:axId val="209624448"/>
      </c:scatterChart>
      <c:valAx>
        <c:axId val="20962214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624448"/>
        <c:crosses val="autoZero"/>
        <c:crossBetween val="midCat"/>
        <c:majorUnit val="365"/>
        <c:minorUnit val="100"/>
      </c:valAx>
      <c:valAx>
        <c:axId val="20962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62214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Graph2!$CT$1:$CT$2</c:f>
              <c:numCache>
                <c:formatCode>General</c:formatCode>
                <c:ptCount val="2"/>
                <c:pt idx="0">
                  <c:v>29.6</c:v>
                </c:pt>
                <c:pt idx="1">
                  <c:v>27.8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61312"/>
        <c:axId val="209688448"/>
      </c:scatterChart>
      <c:valAx>
        <c:axId val="2096613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688448"/>
        <c:crosses val="autoZero"/>
        <c:crossBetween val="midCat"/>
        <c:majorUnit val="365"/>
        <c:minorUnit val="100"/>
      </c:valAx>
      <c:valAx>
        <c:axId val="20968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96613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Graph3!$B$1:$B$2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684544"/>
        <c:axId val="210687104"/>
      </c:scatterChart>
      <c:valAx>
        <c:axId val="21068454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0687104"/>
        <c:crosses val="autoZero"/>
        <c:crossBetween val="midCat"/>
        <c:majorUnit val="365"/>
        <c:minorUnit val="100"/>
      </c:valAx>
      <c:valAx>
        <c:axId val="21068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068454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Graph3!$D$1:$D$2</c:f>
              <c:numCache>
                <c:formatCode>General</c:formatCode>
                <c:ptCount val="2"/>
                <c:pt idx="0">
                  <c:v>0.03</c:v>
                </c:pt>
                <c:pt idx="1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7792"/>
        <c:axId val="217460096"/>
      </c:scatterChart>
      <c:valAx>
        <c:axId val="21745779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460096"/>
        <c:crosses val="autoZero"/>
        <c:crossBetween val="midCat"/>
        <c:majorUnit val="365"/>
        <c:minorUnit val="100"/>
      </c:valAx>
      <c:valAx>
        <c:axId val="21746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45779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Graph4!$A$1:$A$2</c:f>
              <c:numCache>
                <c:formatCode>dd\-mmm\-yyyy</c:formatCode>
                <c:ptCount val="2"/>
                <c:pt idx="0">
                  <c:v>42270</c:v>
                </c:pt>
                <c:pt idx="1">
                  <c:v>42270</c:v>
                </c:pt>
              </c:numCache>
            </c:numRef>
          </c:xVal>
          <c:yVal>
            <c:numRef>
              <c:f>Graph4!$B$1:$B$2</c:f>
              <c:numCache>
                <c:formatCode>General</c:formatCode>
                <c:ptCount val="2"/>
                <c:pt idx="0">
                  <c:v>11.1</c:v>
                </c:pt>
                <c:pt idx="1">
                  <c:v>10.6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887488"/>
        <c:axId val="217889792"/>
      </c:scatterChart>
      <c:valAx>
        <c:axId val="2178874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89792"/>
        <c:crosses val="autoZero"/>
        <c:crossBetween val="midCat"/>
        <c:majorUnit val="365"/>
        <c:minorUnit val="100"/>
      </c:valAx>
      <c:valAx>
        <c:axId val="21788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8874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Graph5!$B$1:$B$3</c:f>
              <c:numCache>
                <c:formatCode>General</c:formatCode>
                <c:ptCount val="3"/>
                <c:pt idx="0">
                  <c:v>142</c:v>
                </c:pt>
                <c:pt idx="1">
                  <c:v>152</c:v>
                </c:pt>
                <c:pt idx="2">
                  <c:v>161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Graph5!$A$4:$A$5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Graph5!$B$4:$B$5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34016"/>
        <c:axId val="218135936"/>
      </c:scatterChart>
      <c:valAx>
        <c:axId val="21813401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135936"/>
        <c:crosses val="autoZero"/>
        <c:crossBetween val="midCat"/>
        <c:majorUnit val="365"/>
        <c:minorUnit val="100"/>
      </c:valAx>
      <c:valAx>
        <c:axId val="21813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13401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Graph5!$D$1:$D$3</c:f>
              <c:numCache>
                <c:formatCode>General</c:formatCode>
                <c:ptCount val="3"/>
                <c:pt idx="0">
                  <c:v>1.98</c:v>
                </c:pt>
                <c:pt idx="1">
                  <c:v>2.0099999999999998</c:v>
                </c:pt>
                <c:pt idx="2">
                  <c:v>1.99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152320"/>
        <c:axId val="218167168"/>
      </c:scatterChart>
      <c:valAx>
        <c:axId val="2181523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167168"/>
        <c:crosses val="autoZero"/>
        <c:crossBetween val="midCat"/>
        <c:majorUnit val="365"/>
        <c:minorUnit val="100"/>
      </c:valAx>
      <c:valAx>
        <c:axId val="21816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1523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Graph5!$F$1:$F$3</c:f>
              <c:numCache>
                <c:formatCode>General</c:formatCode>
                <c:ptCount val="3"/>
                <c:pt idx="0">
                  <c:v>109.4</c:v>
                </c:pt>
                <c:pt idx="1">
                  <c:v>109.9</c:v>
                </c:pt>
                <c:pt idx="2">
                  <c:v>111.2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Graph5!$E$4:$E$5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Graph5!$F$4:$F$5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Graph5!$E$6:$E$7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Graph5!$F$6:$F$7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218496"/>
        <c:axId val="218220416"/>
      </c:scatterChart>
      <c:valAx>
        <c:axId val="21821849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220416"/>
        <c:crosses val="autoZero"/>
        <c:crossBetween val="midCat"/>
        <c:majorUnit val="365"/>
        <c:minorUnit val="100"/>
      </c:valAx>
      <c:valAx>
        <c:axId val="21822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821849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Graph5!$H$1:$H$3</c:f>
              <c:numCache>
                <c:formatCode>General</c:formatCode>
                <c:ptCount val="3"/>
                <c:pt idx="0">
                  <c:v>4.5999999999999996</c:v>
                </c:pt>
                <c:pt idx="1">
                  <c:v>6.6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90912"/>
        <c:axId val="229597568"/>
      </c:scatterChart>
      <c:valAx>
        <c:axId val="2295909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597568"/>
        <c:crosses val="autoZero"/>
        <c:crossBetween val="midCat"/>
        <c:majorUnit val="365"/>
        <c:minorUnit val="100"/>
      </c:valAx>
      <c:valAx>
        <c:axId val="22959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5909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Graph5!$J$1:$J$3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72064"/>
        <c:axId val="262474368"/>
      </c:scatterChart>
      <c:valAx>
        <c:axId val="2624720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74368"/>
        <c:crosses val="autoZero"/>
        <c:crossBetween val="midCat"/>
        <c:majorUnit val="365"/>
        <c:minorUnit val="100"/>
      </c:valAx>
      <c:valAx>
        <c:axId val="26247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720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Graph5!$L$1:$L$3</c:f>
              <c:numCache>
                <c:formatCode>General</c:formatCode>
                <c:ptCount val="3"/>
                <c:pt idx="0">
                  <c:v>71.900000000000006</c:v>
                </c:pt>
                <c:pt idx="1">
                  <c:v>75.400000000000006</c:v>
                </c:pt>
                <c:pt idx="2">
                  <c:v>68.7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Graph5!$K$4:$K$5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Graph5!$L$4:$L$5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Graph5!$K$6:$K$7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Graph5!$L$6:$L$7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13408"/>
        <c:axId val="262515328"/>
      </c:scatterChart>
      <c:valAx>
        <c:axId val="2625134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15328"/>
        <c:crosses val="autoZero"/>
        <c:crossBetween val="midCat"/>
        <c:majorUnit val="365"/>
        <c:minorUnit val="100"/>
      </c:valAx>
      <c:valAx>
        <c:axId val="2625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134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Graph5!$N$1:$N$3</c:f>
              <c:numCache>
                <c:formatCode>General</c:formatCode>
                <c:ptCount val="3"/>
                <c:pt idx="0">
                  <c:v>0.7</c:v>
                </c:pt>
                <c:pt idx="1">
                  <c:v>0.9</c:v>
                </c:pt>
                <c:pt idx="2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31712"/>
        <c:axId val="262878336"/>
      </c:scatterChart>
      <c:valAx>
        <c:axId val="2625317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878336"/>
        <c:crosses val="autoZero"/>
        <c:crossBetween val="midCat"/>
        <c:majorUnit val="365"/>
        <c:minorUnit val="100"/>
      </c:valAx>
      <c:valAx>
        <c:axId val="26287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317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Graph5!$P$1:$P$3</c:f>
              <c:numCache>
                <c:formatCode>General</c:formatCode>
                <c:ptCount val="3"/>
                <c:pt idx="0">
                  <c:v>51.98</c:v>
                </c:pt>
                <c:pt idx="1">
                  <c:v>55.49</c:v>
                </c:pt>
                <c:pt idx="2">
                  <c:v>51.65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Graph5!$O$4:$O$5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Graph5!$P$4:$P$5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Graph5!$O$6:$O$7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Graph5!$P$6:$P$7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921216"/>
        <c:axId val="263140480"/>
      </c:scatterChart>
      <c:valAx>
        <c:axId val="26292121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40480"/>
        <c:crosses val="autoZero"/>
        <c:crossBetween val="midCat"/>
        <c:majorUnit val="365"/>
        <c:minorUnit val="100"/>
      </c:valAx>
      <c:valAx>
        <c:axId val="26314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92121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Graph5!$R$1:$R$3</c:f>
              <c:numCache>
                <c:formatCode>General</c:formatCode>
                <c:ptCount val="3"/>
                <c:pt idx="0">
                  <c:v>0.13</c:v>
                </c:pt>
                <c:pt idx="1">
                  <c:v>0.14000000000000001</c:v>
                </c:pt>
                <c:pt idx="2">
                  <c:v>0.12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173248"/>
        <c:axId val="263175552"/>
      </c:scatterChart>
      <c:valAx>
        <c:axId val="2631732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75552"/>
        <c:crosses val="autoZero"/>
        <c:crossBetween val="midCat"/>
        <c:majorUnit val="365"/>
        <c:minorUnit val="100"/>
      </c:valAx>
      <c:valAx>
        <c:axId val="26317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1732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Graph5!$T$1:$T$3</c:f>
              <c:numCache>
                <c:formatCode>General</c:formatCode>
                <c:ptCount val="3"/>
                <c:pt idx="0">
                  <c:v>0.16</c:v>
                </c:pt>
                <c:pt idx="1">
                  <c:v>0.15</c:v>
                </c:pt>
                <c:pt idx="2">
                  <c:v>0.1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Graph5!$S$4:$S$5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Graph5!$T$4:$T$5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467776"/>
        <c:axId val="263469696"/>
      </c:scatterChart>
      <c:valAx>
        <c:axId val="2634677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469696"/>
        <c:crosses val="autoZero"/>
        <c:crossBetween val="midCat"/>
        <c:majorUnit val="365"/>
        <c:minorUnit val="100"/>
      </c:valAx>
      <c:valAx>
        <c:axId val="26346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4677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Graph5!$V$1:$V$3</c:f>
              <c:numCache>
                <c:formatCode>General</c:formatCode>
                <c:ptCount val="3"/>
                <c:pt idx="0">
                  <c:v>64</c:v>
                </c:pt>
                <c:pt idx="1">
                  <c:v>69.599999999999994</c:v>
                </c:pt>
                <c:pt idx="2">
                  <c:v>64.3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510656"/>
        <c:axId val="263517312"/>
      </c:scatterChart>
      <c:valAx>
        <c:axId val="2635106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17312"/>
        <c:crosses val="autoZero"/>
        <c:crossBetween val="midCat"/>
        <c:majorUnit val="365"/>
        <c:minorUnit val="100"/>
      </c:valAx>
      <c:valAx>
        <c:axId val="26351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106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Graph5!$X$1:$X$3</c:f>
              <c:numCache>
                <c:formatCode>General</c:formatCode>
                <c:ptCount val="3"/>
                <c:pt idx="0">
                  <c:v>6.2</c:v>
                </c:pt>
                <c:pt idx="1">
                  <c:v>6.4</c:v>
                </c:pt>
                <c:pt idx="2">
                  <c:v>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Graph5!$W$4:$W$5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Graph5!$X$4:$X$5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Graph5!$W$6:$W$7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Graph5!$X$6:$X$7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552000"/>
        <c:axId val="263566464"/>
      </c:scatterChart>
      <c:valAx>
        <c:axId val="2635520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66464"/>
        <c:crosses val="autoZero"/>
        <c:crossBetween val="midCat"/>
        <c:majorUnit val="365"/>
        <c:minorUnit val="100"/>
      </c:valAx>
      <c:valAx>
        <c:axId val="26356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5520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Graph5!$Z$1:$Z$3</c:f>
              <c:numCache>
                <c:formatCode>General</c:formatCode>
                <c:ptCount val="3"/>
                <c:pt idx="0">
                  <c:v>24.2</c:v>
                </c:pt>
                <c:pt idx="1">
                  <c:v>24.9</c:v>
                </c:pt>
                <c:pt idx="2">
                  <c:v>23.5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Graph5!$Y$4:$Y$5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Graph5!$Z$4:$Z$5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Graph5!$Y$6:$Y$7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Graph5!$Z$6:$Z$7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646208"/>
        <c:axId val="263660672"/>
      </c:scatterChart>
      <c:valAx>
        <c:axId val="26364620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660672"/>
        <c:crosses val="autoZero"/>
        <c:crossBetween val="midCat"/>
        <c:majorUnit val="365"/>
        <c:minorUnit val="100"/>
      </c:valAx>
      <c:valAx>
        <c:axId val="26366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364620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Graph5!$AB$1:$AB$3</c:f>
              <c:numCache>
                <c:formatCode>General</c:formatCode>
                <c:ptCount val="3"/>
                <c:pt idx="0">
                  <c:v>8.7200000000000006</c:v>
                </c:pt>
                <c:pt idx="1">
                  <c:v>8.9700000000000006</c:v>
                </c:pt>
                <c:pt idx="2">
                  <c:v>8.24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05152"/>
        <c:axId val="264707456"/>
      </c:scatterChart>
      <c:valAx>
        <c:axId val="2647051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07456"/>
        <c:crosses val="autoZero"/>
        <c:crossBetween val="midCat"/>
        <c:majorUnit val="365"/>
        <c:minorUnit val="100"/>
      </c:valAx>
      <c:valAx>
        <c:axId val="26470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051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Graph5!$AD$1:$AD$3</c:f>
              <c:numCache>
                <c:formatCode>General</c:formatCode>
                <c:ptCount val="3"/>
                <c:pt idx="0">
                  <c:v>258.5</c:v>
                </c:pt>
                <c:pt idx="1">
                  <c:v>253.29</c:v>
                </c:pt>
                <c:pt idx="2">
                  <c:v>243.42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Graph5!$AC$4:$AC$5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Graph5!$AD$4:$AD$5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Graph5!$AC$6:$AC$7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Graph5!$AD$6:$AD$7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55072"/>
        <c:axId val="264761344"/>
      </c:scatterChart>
      <c:valAx>
        <c:axId val="2647550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61344"/>
        <c:crosses val="autoZero"/>
        <c:crossBetween val="midCat"/>
        <c:majorUnit val="365"/>
        <c:minorUnit val="100"/>
      </c:valAx>
      <c:valAx>
        <c:axId val="26476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550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Graph5!$AF$1:$AF$3</c:f>
              <c:numCache>
                <c:formatCode>General</c:formatCode>
                <c:ptCount val="3"/>
                <c:pt idx="0">
                  <c:v>2.54</c:v>
                </c:pt>
                <c:pt idx="1">
                  <c:v>2.65</c:v>
                </c:pt>
                <c:pt idx="2">
                  <c:v>2.13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22880"/>
        <c:axId val="265325184"/>
      </c:scatterChart>
      <c:valAx>
        <c:axId val="2653228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25184"/>
        <c:crosses val="autoZero"/>
        <c:crossBetween val="midCat"/>
        <c:majorUnit val="365"/>
        <c:minorUnit val="100"/>
      </c:valAx>
      <c:valAx>
        <c:axId val="26532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228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Graph5!$AG$1:$AG$3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Graph5!$AH$1:$AH$3</c:f>
              <c:numCache>
                <c:formatCode>General</c:formatCode>
                <c:ptCount val="3"/>
                <c:pt idx="0">
                  <c:v>0.99</c:v>
                </c:pt>
                <c:pt idx="1">
                  <c:v>1.1599999999999999</c:v>
                </c:pt>
                <c:pt idx="2">
                  <c:v>1.1499999999999999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45664"/>
        <c:axId val="265630848"/>
      </c:scatterChart>
      <c:valAx>
        <c:axId val="2653456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30848"/>
        <c:crosses val="autoZero"/>
        <c:crossBetween val="midCat"/>
        <c:majorUnit val="365"/>
        <c:minorUnit val="100"/>
      </c:valAx>
      <c:valAx>
        <c:axId val="26563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456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Graph5!$AJ$1:$AJ$3</c:f>
              <c:numCache>
                <c:formatCode>General</c:formatCode>
                <c:ptCount val="3"/>
                <c:pt idx="0">
                  <c:v>0.61</c:v>
                </c:pt>
                <c:pt idx="1">
                  <c:v>0.71</c:v>
                </c:pt>
                <c:pt idx="2">
                  <c:v>0.52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646848"/>
        <c:axId val="265649152"/>
      </c:scatterChart>
      <c:valAx>
        <c:axId val="2656468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49152"/>
        <c:crosses val="autoZero"/>
        <c:crossBetween val="midCat"/>
        <c:majorUnit val="365"/>
        <c:minorUnit val="100"/>
      </c:valAx>
      <c:valAx>
        <c:axId val="26564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468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Graph5!$AL$1:$AL$3</c:f>
              <c:numCache>
                <c:formatCode>General</c:formatCode>
                <c:ptCount val="3"/>
                <c:pt idx="0">
                  <c:v>3.38</c:v>
                </c:pt>
                <c:pt idx="1">
                  <c:v>3.42</c:v>
                </c:pt>
                <c:pt idx="2">
                  <c:v>3.35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Graph5!$AK$4:$AK$5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Graph5!$AL$4:$AL$5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Graph5!$AK$6:$AK$7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Graph5!$AL$6:$AL$7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83104"/>
        <c:axId val="265985024"/>
      </c:scatterChart>
      <c:valAx>
        <c:axId val="2659831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85024"/>
        <c:crosses val="autoZero"/>
        <c:crossBetween val="midCat"/>
        <c:majorUnit val="365"/>
        <c:minorUnit val="100"/>
      </c:valAx>
      <c:valAx>
        <c:axId val="26598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831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Graph5!$AN$1:$AN$3</c:f>
              <c:numCache>
                <c:formatCode>General</c:formatCode>
                <c:ptCount val="3"/>
                <c:pt idx="0">
                  <c:v>6.1</c:v>
                </c:pt>
                <c:pt idx="1">
                  <c:v>6.2</c:v>
                </c:pt>
                <c:pt idx="2">
                  <c:v>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005888"/>
        <c:axId val="275068800"/>
      </c:scatterChart>
      <c:valAx>
        <c:axId val="2660058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068800"/>
        <c:crosses val="autoZero"/>
        <c:crossBetween val="midCat"/>
        <c:majorUnit val="365"/>
        <c:minorUnit val="100"/>
      </c:valAx>
      <c:valAx>
        <c:axId val="27506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058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Graph5!$AP$1:$AP$3</c:f>
              <c:numCache>
                <c:formatCode>General</c:formatCode>
                <c:ptCount val="3"/>
                <c:pt idx="0">
                  <c:v>3.68</c:v>
                </c:pt>
                <c:pt idx="1">
                  <c:v>3.47</c:v>
                </c:pt>
                <c:pt idx="2">
                  <c:v>3.52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106048"/>
        <c:axId val="275116800"/>
      </c:scatterChart>
      <c:valAx>
        <c:axId val="2751060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116800"/>
        <c:crosses val="autoZero"/>
        <c:crossBetween val="midCat"/>
        <c:majorUnit val="365"/>
        <c:minorUnit val="100"/>
      </c:valAx>
      <c:valAx>
        <c:axId val="27511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1060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141376"/>
        <c:axId val="275143680"/>
      </c:scatterChart>
      <c:valAx>
        <c:axId val="2751413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143680"/>
        <c:crosses val="autoZero"/>
        <c:crossBetween val="midCat"/>
        <c:majorUnit val="365"/>
        <c:minorUnit val="100"/>
      </c:valAx>
      <c:valAx>
        <c:axId val="27514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1413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Graph5!$AT$1:$AT$3</c:f>
              <c:numCache>
                <c:formatCode>General</c:formatCode>
                <c:ptCount val="3"/>
                <c:pt idx="0">
                  <c:v>0.08</c:v>
                </c:pt>
                <c:pt idx="1">
                  <c:v>0.1</c:v>
                </c:pt>
                <c:pt idx="2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188736"/>
        <c:axId val="275322368"/>
      </c:scatterChart>
      <c:valAx>
        <c:axId val="2751887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322368"/>
        <c:crosses val="autoZero"/>
        <c:crossBetween val="midCat"/>
        <c:majorUnit val="365"/>
        <c:minorUnit val="100"/>
      </c:valAx>
      <c:valAx>
        <c:axId val="27532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1887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Graph5!$AV$1:$AV$3</c:f>
              <c:numCache>
                <c:formatCode>General</c:formatCode>
                <c:ptCount val="3"/>
                <c:pt idx="0">
                  <c:v>18</c:v>
                </c:pt>
                <c:pt idx="1">
                  <c:v>17</c:v>
                </c:pt>
                <c:pt idx="2">
                  <c:v>2.5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Graph5!$AU$4:$AU$5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Graph5!$AV$4:$AV$5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Graph5!$AU$6:$AU$7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Graph5!$AV$6:$AV$7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361152"/>
        <c:axId val="275375616"/>
      </c:scatterChart>
      <c:valAx>
        <c:axId val="2753611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375616"/>
        <c:crosses val="autoZero"/>
        <c:crossBetween val="midCat"/>
        <c:majorUnit val="365"/>
        <c:minorUnit val="100"/>
      </c:valAx>
      <c:valAx>
        <c:axId val="27537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53611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Graph5!$AX$1:$AX$3</c:f>
              <c:numCache>
                <c:formatCode>General</c:formatCode>
                <c:ptCount val="3"/>
                <c:pt idx="0">
                  <c:v>0.35</c:v>
                </c:pt>
                <c:pt idx="1">
                  <c:v>0.42</c:v>
                </c:pt>
                <c:pt idx="2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11936"/>
        <c:axId val="165514240"/>
      </c:scatterChart>
      <c:valAx>
        <c:axId val="1655119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514240"/>
        <c:crosses val="autoZero"/>
        <c:crossBetween val="midCat"/>
        <c:majorUnit val="365"/>
        <c:minorUnit val="100"/>
      </c:valAx>
      <c:valAx>
        <c:axId val="16551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55119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Graph5!$AZ$1:$AZ$3</c:f>
              <c:numCache>
                <c:formatCode>General</c:formatCode>
                <c:ptCount val="3"/>
                <c:pt idx="0">
                  <c:v>0.42</c:v>
                </c:pt>
                <c:pt idx="1">
                  <c:v>0.36</c:v>
                </c:pt>
                <c:pt idx="2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91584"/>
        <c:axId val="217916928"/>
      </c:scatterChart>
      <c:valAx>
        <c:axId val="1706915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17916928"/>
        <c:crosses val="autoZero"/>
        <c:crossBetween val="midCat"/>
        <c:majorUnit val="365"/>
        <c:minorUnit val="100"/>
      </c:valAx>
      <c:valAx>
        <c:axId val="21791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6915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Graph5!$BB$1:$BB$3</c:f>
              <c:numCache>
                <c:formatCode>General</c:formatCode>
                <c:ptCount val="3"/>
                <c:pt idx="0">
                  <c:v>0.31</c:v>
                </c:pt>
                <c:pt idx="1">
                  <c:v>0.32</c:v>
                </c:pt>
                <c:pt idx="2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00640"/>
        <c:axId val="170807296"/>
      </c:scatterChart>
      <c:valAx>
        <c:axId val="1708006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07296"/>
        <c:crosses val="autoZero"/>
        <c:crossBetween val="midCat"/>
        <c:majorUnit val="365"/>
        <c:minorUnit val="100"/>
      </c:valAx>
      <c:valAx>
        <c:axId val="17080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006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Graph5!$BD$1:$BD$3</c:f>
              <c:numCache>
                <c:formatCode>General</c:formatCode>
                <c:ptCount val="3"/>
                <c:pt idx="0">
                  <c:v>34.700000000000003</c:v>
                </c:pt>
                <c:pt idx="1">
                  <c:v>38.200000000000003</c:v>
                </c:pt>
                <c:pt idx="2">
                  <c:v>33.200000000000003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40064"/>
        <c:axId val="170842368"/>
      </c:scatterChart>
      <c:valAx>
        <c:axId val="1708400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42368"/>
        <c:crosses val="autoZero"/>
        <c:crossBetween val="midCat"/>
        <c:majorUnit val="365"/>
        <c:minorUnit val="100"/>
      </c:valAx>
      <c:valAx>
        <c:axId val="17084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400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Graph5!$BF$1:$BF$3</c:f>
              <c:numCache>
                <c:formatCode>General</c:formatCode>
                <c:ptCount val="3"/>
                <c:pt idx="0">
                  <c:v>20.3</c:v>
                </c:pt>
                <c:pt idx="1">
                  <c:v>20.3</c:v>
                </c:pt>
                <c:pt idx="2">
                  <c:v>19.5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887424"/>
        <c:axId val="170889984"/>
      </c:scatterChart>
      <c:valAx>
        <c:axId val="1708874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89984"/>
        <c:crosses val="autoZero"/>
        <c:crossBetween val="midCat"/>
        <c:majorUnit val="365"/>
        <c:minorUnit val="100"/>
      </c:valAx>
      <c:valAx>
        <c:axId val="17088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8874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Graph5!$BH$1:$BH$3</c:f>
              <c:numCache>
                <c:formatCode>General</c:formatCode>
                <c:ptCount val="3"/>
                <c:pt idx="0">
                  <c:v>0.12</c:v>
                </c:pt>
                <c:pt idx="1">
                  <c:v>0.12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984192"/>
        <c:axId val="170986496"/>
      </c:scatterChart>
      <c:valAx>
        <c:axId val="17098419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86496"/>
        <c:crosses val="autoZero"/>
        <c:crossBetween val="midCat"/>
        <c:majorUnit val="365"/>
        <c:minorUnit val="100"/>
      </c:valAx>
      <c:valAx>
        <c:axId val="17098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98419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Graph5!$BJ$1:$BJ$3</c:f>
              <c:numCache>
                <c:formatCode>General</c:formatCode>
                <c:ptCount val="3"/>
                <c:pt idx="0">
                  <c:v>0.53</c:v>
                </c:pt>
                <c:pt idx="1">
                  <c:v>0.53</c:v>
                </c:pt>
                <c:pt idx="2">
                  <c:v>0.52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02880"/>
        <c:axId val="171009536"/>
      </c:scatterChart>
      <c:valAx>
        <c:axId val="1710028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009536"/>
        <c:crosses val="autoZero"/>
        <c:crossBetween val="midCat"/>
        <c:majorUnit val="365"/>
        <c:minorUnit val="100"/>
      </c:valAx>
      <c:valAx>
        <c:axId val="17100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0028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Graph5!$BL$1:$BL$3</c:f>
              <c:numCache>
                <c:formatCode>General</c:formatCode>
                <c:ptCount val="3"/>
                <c:pt idx="0">
                  <c:v>304</c:v>
                </c:pt>
                <c:pt idx="1">
                  <c:v>314</c:v>
                </c:pt>
                <c:pt idx="2">
                  <c:v>308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Graph5!$BK$4:$BK$5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Graph5!$BL$4:$BL$5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Graph5!$BK$6:$BK$7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Graph5!$BL$6:$BL$7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64320"/>
        <c:axId val="171070592"/>
      </c:scatterChart>
      <c:valAx>
        <c:axId val="1710643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070592"/>
        <c:crosses val="autoZero"/>
        <c:crossBetween val="midCat"/>
        <c:majorUnit val="365"/>
        <c:minorUnit val="100"/>
      </c:valAx>
      <c:valAx>
        <c:axId val="17107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0643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Graph5!$BN$1:$BN$3</c:f>
              <c:numCache>
                <c:formatCode>General</c:formatCode>
                <c:ptCount val="3"/>
                <c:pt idx="0">
                  <c:v>14.29</c:v>
                </c:pt>
                <c:pt idx="1">
                  <c:v>15.37</c:v>
                </c:pt>
                <c:pt idx="2">
                  <c:v>14.59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Graph5!$BM$4:$BM$5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Graph5!$BN$4:$BN$5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Graph5!$BM$6:$BM$7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Graph5!$BN$6:$BN$7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09376"/>
        <c:axId val="171111552"/>
      </c:scatterChart>
      <c:valAx>
        <c:axId val="1711093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11552"/>
        <c:crosses val="autoZero"/>
        <c:crossBetween val="midCat"/>
        <c:majorUnit val="365"/>
        <c:minorUnit val="100"/>
      </c:valAx>
      <c:valAx>
        <c:axId val="17111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093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Graph5!$BP$1:$BP$3</c:f>
              <c:numCache>
                <c:formatCode>General</c:formatCode>
                <c:ptCount val="3"/>
                <c:pt idx="0">
                  <c:v>1.7000000000000001E-2</c:v>
                </c:pt>
                <c:pt idx="1">
                  <c:v>1.6E-2</c:v>
                </c:pt>
                <c:pt idx="2">
                  <c:v>3.1E-2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32032"/>
        <c:axId val="171134336"/>
      </c:scatterChart>
      <c:valAx>
        <c:axId val="1711320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34336"/>
        <c:crosses val="autoZero"/>
        <c:crossBetween val="midCat"/>
        <c:majorUnit val="365"/>
        <c:minorUnit val="100"/>
      </c:valAx>
      <c:valAx>
        <c:axId val="17113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320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Graph5!$BR$1:$BR$3</c:f>
              <c:numCache>
                <c:formatCode>General</c:formatCode>
                <c:ptCount val="3"/>
                <c:pt idx="0">
                  <c:v>2.1800000000000002</c:v>
                </c:pt>
                <c:pt idx="1">
                  <c:v>2.63</c:v>
                </c:pt>
                <c:pt idx="2">
                  <c:v>2.69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58912"/>
        <c:axId val="171169664"/>
      </c:scatterChart>
      <c:valAx>
        <c:axId val="1711589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69664"/>
        <c:crosses val="autoZero"/>
        <c:crossBetween val="midCat"/>
        <c:majorUnit val="365"/>
        <c:minorUnit val="100"/>
      </c:valAx>
      <c:valAx>
        <c:axId val="17116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1589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Graph5!$BT$1:$BT$3</c:f>
              <c:numCache>
                <c:formatCode>General</c:formatCode>
                <c:ptCount val="3"/>
                <c:pt idx="0">
                  <c:v>24.04</c:v>
                </c:pt>
                <c:pt idx="1">
                  <c:v>27.53</c:v>
                </c:pt>
                <c:pt idx="2">
                  <c:v>24.33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10624"/>
        <c:axId val="171221376"/>
      </c:scatterChart>
      <c:valAx>
        <c:axId val="17121062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221376"/>
        <c:crosses val="autoZero"/>
        <c:crossBetween val="midCat"/>
        <c:majorUnit val="365"/>
        <c:minorUnit val="100"/>
      </c:valAx>
      <c:valAx>
        <c:axId val="17122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21062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Graph5!$BV$1:$BV$3</c:f>
              <c:numCache>
                <c:formatCode>General</c:formatCode>
                <c:ptCount val="3"/>
                <c:pt idx="0">
                  <c:v>14.9</c:v>
                </c:pt>
                <c:pt idx="1">
                  <c:v>14.4</c:v>
                </c:pt>
                <c:pt idx="2">
                  <c:v>14.2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Graph5!$BU$4:$BU$5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Graph5!$BV$4:$BV$5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Graph5!$BU$6:$BU$7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Graph5!$BV$6:$BV$7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26080"/>
        <c:axId val="171332352"/>
      </c:scatterChart>
      <c:valAx>
        <c:axId val="1713260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332352"/>
        <c:crosses val="autoZero"/>
        <c:crossBetween val="midCat"/>
        <c:majorUnit val="365"/>
        <c:minorUnit val="100"/>
      </c:valAx>
      <c:valAx>
        <c:axId val="17133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3260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Graph5!$BX$1:$BX$3</c:f>
              <c:numCache>
                <c:formatCode>General</c:formatCode>
                <c:ptCount val="3"/>
                <c:pt idx="0">
                  <c:v>7.1999999999999995E-2</c:v>
                </c:pt>
                <c:pt idx="1">
                  <c:v>7.3999999999999996E-2</c:v>
                </c:pt>
                <c:pt idx="2">
                  <c:v>7.2999999999999995E-2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52832"/>
        <c:axId val="171355136"/>
      </c:scatterChart>
      <c:valAx>
        <c:axId val="1713528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355136"/>
        <c:crosses val="autoZero"/>
        <c:crossBetween val="midCat"/>
        <c:majorUnit val="365"/>
        <c:minorUnit val="100"/>
      </c:valAx>
      <c:valAx>
        <c:axId val="1713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3528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Graph5!$BZ$1:$BZ$3</c:f>
              <c:numCache>
                <c:formatCode>General</c:formatCode>
                <c:ptCount val="3"/>
                <c:pt idx="0">
                  <c:v>41.06</c:v>
                </c:pt>
                <c:pt idx="1">
                  <c:v>43.74</c:v>
                </c:pt>
                <c:pt idx="2">
                  <c:v>40.33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Graph5!$BY$4:$BY$5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Graph5!$BZ$4:$BZ$5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Graph5!$BY$6:$BY$7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Graph5!$BZ$6:$BZ$7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02368"/>
        <c:axId val="171404288"/>
      </c:scatterChart>
      <c:valAx>
        <c:axId val="1714023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04288"/>
        <c:crosses val="autoZero"/>
        <c:crossBetween val="midCat"/>
        <c:majorUnit val="365"/>
        <c:minorUnit val="100"/>
      </c:valAx>
      <c:valAx>
        <c:axId val="17140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023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0672"/>
        <c:axId val="171443712"/>
      </c:scatterChart>
      <c:valAx>
        <c:axId val="1714206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43712"/>
        <c:crosses val="autoZero"/>
        <c:crossBetween val="midCat"/>
        <c:majorUnit val="365"/>
        <c:minorUnit val="100"/>
      </c:valAx>
      <c:valAx>
        <c:axId val="17144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206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Graph5!$CD$1:$CD$3</c:f>
              <c:numCache>
                <c:formatCode>General</c:formatCode>
                <c:ptCount val="3"/>
                <c:pt idx="0">
                  <c:v>6.9</c:v>
                </c:pt>
                <c:pt idx="1">
                  <c:v>8.15</c:v>
                </c:pt>
                <c:pt idx="2">
                  <c:v>7.16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80576"/>
        <c:axId val="171483136"/>
      </c:scatterChart>
      <c:valAx>
        <c:axId val="1714805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83136"/>
        <c:crosses val="autoZero"/>
        <c:crossBetween val="midCat"/>
        <c:majorUnit val="365"/>
        <c:minorUnit val="100"/>
      </c:valAx>
      <c:valAx>
        <c:axId val="171483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4805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07712"/>
        <c:axId val="171510016"/>
      </c:scatterChart>
      <c:valAx>
        <c:axId val="17150771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510016"/>
        <c:crosses val="autoZero"/>
        <c:crossBetween val="midCat"/>
        <c:majorUnit val="365"/>
        <c:minorUnit val="100"/>
      </c:valAx>
      <c:valAx>
        <c:axId val="17151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50771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Graph5!$CH$1:$CH$3</c:f>
              <c:numCache>
                <c:formatCode>General</c:formatCode>
                <c:ptCount val="3"/>
                <c:pt idx="0">
                  <c:v>39.200000000000003</c:v>
                </c:pt>
                <c:pt idx="1">
                  <c:v>39.799999999999997</c:v>
                </c:pt>
                <c:pt idx="2">
                  <c:v>37.5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30496"/>
        <c:axId val="171553536"/>
      </c:scatterChart>
      <c:valAx>
        <c:axId val="17153049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553536"/>
        <c:crosses val="autoZero"/>
        <c:crossBetween val="midCat"/>
        <c:majorUnit val="365"/>
        <c:minorUnit val="100"/>
      </c:valAx>
      <c:valAx>
        <c:axId val="17155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53049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17376"/>
        <c:axId val="171719680"/>
      </c:scatterChart>
      <c:valAx>
        <c:axId val="1717173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19680"/>
        <c:crosses val="autoZero"/>
        <c:crossBetween val="midCat"/>
        <c:majorUnit val="365"/>
        <c:minorUnit val="100"/>
      </c:valAx>
      <c:valAx>
        <c:axId val="17171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173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Graph5!$CL$1:$CL$3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52448"/>
        <c:axId val="171755008"/>
      </c:scatterChart>
      <c:valAx>
        <c:axId val="1717524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55008"/>
        <c:crosses val="autoZero"/>
        <c:crossBetween val="midCat"/>
        <c:majorUnit val="365"/>
        <c:minorUnit val="100"/>
      </c:valAx>
      <c:valAx>
        <c:axId val="17175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524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Graph5!$CN$1:$CN$3</c:f>
              <c:numCache>
                <c:formatCode>General</c:formatCode>
                <c:ptCount val="3"/>
                <c:pt idx="0">
                  <c:v>0.7</c:v>
                </c:pt>
                <c:pt idx="1">
                  <c:v>0.77</c:v>
                </c:pt>
                <c:pt idx="2">
                  <c:v>0.68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75488"/>
        <c:axId val="171798528"/>
      </c:scatterChart>
      <c:valAx>
        <c:axId val="1717754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98528"/>
        <c:crosses val="autoZero"/>
        <c:crossBetween val="midCat"/>
        <c:majorUnit val="365"/>
        <c:minorUnit val="100"/>
      </c:valAx>
      <c:valAx>
        <c:axId val="17179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7754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Graph5!$CP$1:$CP$3</c:f>
              <c:numCache>
                <c:formatCode>General</c:formatCode>
                <c:ptCount val="3"/>
                <c:pt idx="0">
                  <c:v>5</c:v>
                </c:pt>
                <c:pt idx="1">
                  <c:v>4.5999999999999996</c:v>
                </c:pt>
                <c:pt idx="2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818368"/>
        <c:axId val="171833216"/>
      </c:scatterChart>
      <c:valAx>
        <c:axId val="1718183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33216"/>
        <c:crosses val="autoZero"/>
        <c:crossBetween val="midCat"/>
        <c:majorUnit val="365"/>
        <c:minorUnit val="100"/>
      </c:valAx>
      <c:valAx>
        <c:axId val="17183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18183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Graph5!$CR$1:$CR$3</c:f>
              <c:numCache>
                <c:formatCode>General</c:formatCode>
                <c:ptCount val="3"/>
                <c:pt idx="0">
                  <c:v>0.4</c:v>
                </c:pt>
                <c:pt idx="1">
                  <c:v>0.5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01152"/>
        <c:axId val="172003712"/>
      </c:scatterChart>
      <c:valAx>
        <c:axId val="1720011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03712"/>
        <c:crosses val="autoZero"/>
        <c:crossBetween val="midCat"/>
        <c:majorUnit val="365"/>
        <c:minorUnit val="100"/>
      </c:valAx>
      <c:valAx>
        <c:axId val="17200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011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Graph5!$CT$1:$CT$3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5.15</c:v>
                </c:pt>
                <c:pt idx="2">
                  <c:v>4.83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24192"/>
        <c:axId val="172026496"/>
      </c:scatterChart>
      <c:valAx>
        <c:axId val="17202419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26496"/>
        <c:crosses val="autoZero"/>
        <c:crossBetween val="midCat"/>
        <c:majorUnit val="365"/>
        <c:minorUnit val="100"/>
      </c:valAx>
      <c:valAx>
        <c:axId val="17202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2419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Graph5!$CV$1:$CV$3</c:f>
              <c:numCache>
                <c:formatCode>General</c:formatCode>
                <c:ptCount val="3"/>
                <c:pt idx="0">
                  <c:v>6.3</c:v>
                </c:pt>
                <c:pt idx="1">
                  <c:v>7.5</c:v>
                </c:pt>
                <c:pt idx="2">
                  <c:v>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059264"/>
        <c:axId val="172078208"/>
      </c:scatterChart>
      <c:valAx>
        <c:axId val="1720592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78208"/>
        <c:crosses val="autoZero"/>
        <c:crossBetween val="midCat"/>
        <c:majorUnit val="365"/>
        <c:minorUnit val="100"/>
      </c:valAx>
      <c:valAx>
        <c:axId val="17207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0592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Graph5!$CX$1:$CX$3</c:f>
              <c:numCache>
                <c:formatCode>General</c:formatCode>
                <c:ptCount val="3"/>
                <c:pt idx="0">
                  <c:v>11.5</c:v>
                </c:pt>
                <c:pt idx="1">
                  <c:v>12.4</c:v>
                </c:pt>
                <c:pt idx="2">
                  <c:v>11.3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02784"/>
        <c:axId val="172105088"/>
      </c:scatterChart>
      <c:valAx>
        <c:axId val="17210278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105088"/>
        <c:crosses val="autoZero"/>
        <c:crossBetween val="midCat"/>
        <c:majorUnit val="365"/>
        <c:minorUnit val="100"/>
      </c:valAx>
      <c:valAx>
        <c:axId val="172105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10278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33760"/>
        <c:axId val="172140416"/>
      </c:scatterChart>
      <c:valAx>
        <c:axId val="1721337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140416"/>
        <c:crosses val="autoZero"/>
        <c:crossBetween val="midCat"/>
        <c:majorUnit val="365"/>
        <c:minorUnit val="100"/>
      </c:valAx>
      <c:valAx>
        <c:axId val="17214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1337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Graph5!$DB$1:$DB$3</c:f>
              <c:numCache>
                <c:formatCode>General</c:formatCode>
                <c:ptCount val="3"/>
                <c:pt idx="0">
                  <c:v>0.5</c:v>
                </c:pt>
                <c:pt idx="1">
                  <c:v>0.59</c:v>
                </c:pt>
                <c:pt idx="2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12448"/>
        <c:axId val="172315008"/>
      </c:scatterChart>
      <c:valAx>
        <c:axId val="1723124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15008"/>
        <c:crosses val="autoZero"/>
        <c:crossBetween val="midCat"/>
        <c:majorUnit val="365"/>
        <c:minorUnit val="100"/>
      </c:valAx>
      <c:valAx>
        <c:axId val="17231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124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Graph5!$DD$1:$DD$3</c:f>
              <c:numCache>
                <c:formatCode>General</c:formatCode>
                <c:ptCount val="3"/>
                <c:pt idx="0">
                  <c:v>0.17</c:v>
                </c:pt>
                <c:pt idx="1">
                  <c:v>0.28000000000000003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35488"/>
        <c:axId val="172337792"/>
      </c:scatterChart>
      <c:valAx>
        <c:axId val="1723354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37792"/>
        <c:crosses val="autoZero"/>
        <c:crossBetween val="midCat"/>
        <c:majorUnit val="365"/>
        <c:minorUnit val="100"/>
      </c:valAx>
      <c:valAx>
        <c:axId val="1723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354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Graph5!$DF$1:$DF$3</c:f>
              <c:numCache>
                <c:formatCode>General</c:formatCode>
                <c:ptCount val="3"/>
                <c:pt idx="0">
                  <c:v>14</c:v>
                </c:pt>
                <c:pt idx="1">
                  <c:v>15.3</c:v>
                </c:pt>
                <c:pt idx="2">
                  <c:v>14.5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366464"/>
        <c:axId val="172381312"/>
      </c:scatterChart>
      <c:valAx>
        <c:axId val="1723664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81312"/>
        <c:crosses val="autoZero"/>
        <c:crossBetween val="midCat"/>
        <c:majorUnit val="365"/>
        <c:minorUnit val="100"/>
      </c:valAx>
      <c:valAx>
        <c:axId val="17238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3664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Graph5!$DH$1:$DH$3</c:f>
              <c:numCache>
                <c:formatCode>General</c:formatCode>
                <c:ptCount val="3"/>
                <c:pt idx="0">
                  <c:v>0.13600000000000001</c:v>
                </c:pt>
                <c:pt idx="1">
                  <c:v>0.14199999999999999</c:v>
                </c:pt>
                <c:pt idx="2">
                  <c:v>0.13200000000000001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14080"/>
        <c:axId val="172416384"/>
      </c:scatterChart>
      <c:valAx>
        <c:axId val="1724140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16384"/>
        <c:crosses val="autoZero"/>
        <c:crossBetween val="midCat"/>
        <c:majorUnit val="365"/>
        <c:minorUnit val="100"/>
      </c:valAx>
      <c:valAx>
        <c:axId val="17241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140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Graph5!$DJ$1:$DJ$3</c:f>
              <c:numCache>
                <c:formatCode>General</c:formatCode>
                <c:ptCount val="3"/>
                <c:pt idx="0">
                  <c:v>0.41</c:v>
                </c:pt>
                <c:pt idx="1">
                  <c:v>0.43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32768"/>
        <c:axId val="172464000"/>
      </c:scatterChart>
      <c:valAx>
        <c:axId val="1724327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64000"/>
        <c:crosses val="autoZero"/>
        <c:crossBetween val="midCat"/>
        <c:majorUnit val="365"/>
        <c:minorUnit val="100"/>
      </c:valAx>
      <c:valAx>
        <c:axId val="17246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327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Graph5!$DL$1:$DL$3</c:f>
              <c:numCache>
                <c:formatCode>General</c:formatCode>
                <c:ptCount val="3"/>
                <c:pt idx="0">
                  <c:v>0.16</c:v>
                </c:pt>
                <c:pt idx="1">
                  <c:v>0.17</c:v>
                </c:pt>
                <c:pt idx="2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484480"/>
        <c:axId val="172556672"/>
      </c:scatterChart>
      <c:valAx>
        <c:axId val="1724844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56672"/>
        <c:crosses val="autoZero"/>
        <c:crossBetween val="midCat"/>
        <c:majorUnit val="365"/>
        <c:minorUnit val="100"/>
      </c:valAx>
      <c:valAx>
        <c:axId val="172556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4844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Graph5!$DM$1:$DM$3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Graph5!$DN$1:$DN$3</c:f>
              <c:numCache>
                <c:formatCode>General</c:formatCode>
                <c:ptCount val="3"/>
                <c:pt idx="0">
                  <c:v>3</c:v>
                </c:pt>
                <c:pt idx="1">
                  <c:v>3.3</c:v>
                </c:pt>
                <c:pt idx="2">
                  <c:v>3.1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89440"/>
        <c:axId val="172591744"/>
      </c:scatterChart>
      <c:valAx>
        <c:axId val="1725894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91744"/>
        <c:crosses val="autoZero"/>
        <c:crossBetween val="midCat"/>
        <c:majorUnit val="365"/>
        <c:minorUnit val="100"/>
      </c:valAx>
      <c:valAx>
        <c:axId val="17259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5894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Graph5!$DP$1:$DP$3</c:f>
              <c:numCache>
                <c:formatCode>General</c:formatCode>
                <c:ptCount val="3"/>
                <c:pt idx="0">
                  <c:v>43</c:v>
                </c:pt>
                <c:pt idx="1">
                  <c:v>44</c:v>
                </c:pt>
                <c:pt idx="2">
                  <c:v>39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Graph5!$DO$4:$DO$5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Graph5!$DP$4:$DP$5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Graph5!$DO$6:$DO$7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Graph5!$DP$6:$DP$7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16800"/>
        <c:axId val="172718720"/>
      </c:scatterChart>
      <c:valAx>
        <c:axId val="1727168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18720"/>
        <c:crosses val="autoZero"/>
        <c:crossBetween val="midCat"/>
        <c:majorUnit val="365"/>
        <c:minorUnit val="100"/>
      </c:valAx>
      <c:valAx>
        <c:axId val="17271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168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Graph5!$DR$1:$DR$3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39200"/>
        <c:axId val="172749952"/>
      </c:scatterChart>
      <c:valAx>
        <c:axId val="1727392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49952"/>
        <c:crosses val="autoZero"/>
        <c:crossBetween val="midCat"/>
        <c:majorUnit val="365"/>
        <c:minorUnit val="100"/>
      </c:valAx>
      <c:valAx>
        <c:axId val="17274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7392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Graph5!$DT$1:$DT$3</c:f>
              <c:numCache>
                <c:formatCode>General</c:formatCode>
                <c:ptCount val="3"/>
                <c:pt idx="0">
                  <c:v>9.39</c:v>
                </c:pt>
                <c:pt idx="1">
                  <c:v>10.47</c:v>
                </c:pt>
                <c:pt idx="2">
                  <c:v>9.64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44160"/>
        <c:axId val="172846464"/>
      </c:scatterChart>
      <c:valAx>
        <c:axId val="1728441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846464"/>
        <c:crosses val="autoZero"/>
        <c:crossBetween val="midCat"/>
        <c:majorUnit val="365"/>
        <c:minorUnit val="100"/>
      </c:valAx>
      <c:valAx>
        <c:axId val="17284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8441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Graph5!$DV$1:$DV$3</c:f>
              <c:numCache>
                <c:formatCode>General</c:formatCode>
                <c:ptCount val="3"/>
                <c:pt idx="0">
                  <c:v>0.85</c:v>
                </c:pt>
                <c:pt idx="1">
                  <c:v>0.92</c:v>
                </c:pt>
                <c:pt idx="2">
                  <c:v>0.89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58752"/>
        <c:axId val="172865408"/>
      </c:scatterChart>
      <c:valAx>
        <c:axId val="1728587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865408"/>
        <c:crosses val="autoZero"/>
        <c:crossBetween val="midCat"/>
        <c:majorUnit val="365"/>
        <c:minorUnit val="100"/>
      </c:valAx>
      <c:valAx>
        <c:axId val="17286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8587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Graph5!$DX$1:$DX$3</c:f>
              <c:numCache>
                <c:formatCode>General</c:formatCode>
                <c:ptCount val="3"/>
                <c:pt idx="0">
                  <c:v>66.2</c:v>
                </c:pt>
                <c:pt idx="1">
                  <c:v>64.7</c:v>
                </c:pt>
                <c:pt idx="2">
                  <c:v>60.2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Graph5!$DW$4:$DW$5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Graph5!$DX$4:$DX$5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Graph5!$DW$6:$DW$7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Graph5!$DX$6:$DX$7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994560"/>
        <c:axId val="172996480"/>
      </c:scatterChart>
      <c:valAx>
        <c:axId val="1729945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96480"/>
        <c:crosses val="autoZero"/>
        <c:crossBetween val="midCat"/>
        <c:majorUnit val="365"/>
        <c:minorUnit val="100"/>
      </c:valAx>
      <c:valAx>
        <c:axId val="17299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29945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Graph5!$DZ$1:$DZ$3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6.1</c:v>
                </c:pt>
                <c:pt idx="2">
                  <c:v>5.3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90688"/>
        <c:axId val="173097344"/>
      </c:scatterChart>
      <c:valAx>
        <c:axId val="1730906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097344"/>
        <c:crosses val="autoZero"/>
        <c:crossBetween val="midCat"/>
        <c:majorUnit val="365"/>
        <c:minorUnit val="100"/>
      </c:valAx>
      <c:valAx>
        <c:axId val="17309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0906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Graph6!$B$1:$B$3</c:f>
              <c:numCache>
                <c:formatCode>General</c:formatCode>
                <c:ptCount val="3"/>
                <c:pt idx="0">
                  <c:v>14.42</c:v>
                </c:pt>
                <c:pt idx="1">
                  <c:v>14.33</c:v>
                </c:pt>
                <c:pt idx="2">
                  <c:v>14.44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Graph6!$A$4:$A$5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Graph6!$B$4:$B$5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Graph6!$A$6:$A$7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Graph6!$B$6:$B$7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56064"/>
        <c:axId val="173266432"/>
      </c:scatterChart>
      <c:valAx>
        <c:axId val="1732560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266432"/>
        <c:crosses val="autoZero"/>
        <c:crossBetween val="midCat"/>
        <c:majorUnit val="365"/>
        <c:minorUnit val="100"/>
      </c:valAx>
      <c:valAx>
        <c:axId val="173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2560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Graph6!$D$1:$D$3</c:f>
              <c:numCache>
                <c:formatCode>General</c:formatCode>
                <c:ptCount val="3"/>
                <c:pt idx="0">
                  <c:v>354</c:v>
                </c:pt>
                <c:pt idx="1">
                  <c:v>386</c:v>
                </c:pt>
                <c:pt idx="2">
                  <c:v>404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Graph6!$C$4:$C$5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Graph6!$D$4:$D$5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Graph6!$C$6:$C$7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Graph6!$D$6:$D$7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550976"/>
        <c:axId val="173577728"/>
      </c:scatterChart>
      <c:valAx>
        <c:axId val="173550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577728"/>
        <c:crosses val="autoZero"/>
        <c:crossBetween val="midCat"/>
        <c:majorUnit val="365"/>
        <c:minorUnit val="100"/>
      </c:valAx>
      <c:valAx>
        <c:axId val="173577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550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Graph6!$F$1:$F$3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Graph6!$E$4:$E$5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Graph6!$F$4:$F$5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Graph6!$E$6:$E$7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Graph6!$F$6:$F$7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350272"/>
        <c:axId val="173352448"/>
      </c:scatterChart>
      <c:valAx>
        <c:axId val="17335027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52448"/>
        <c:crosses val="autoZero"/>
        <c:crossBetween val="midCat"/>
        <c:majorUnit val="365"/>
        <c:minorUnit val="100"/>
      </c:valAx>
      <c:valAx>
        <c:axId val="17335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5027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Graph6!$H$1:$H$3</c:f>
              <c:numCache>
                <c:formatCode>General</c:formatCode>
                <c:ptCount val="3"/>
                <c:pt idx="0">
                  <c:v>1.23</c:v>
                </c:pt>
                <c:pt idx="1">
                  <c:v>1.25</c:v>
                </c:pt>
                <c:pt idx="2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Graph6!$G$4:$G$5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Graph6!$H$4:$H$5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Graph6!$G$6:$G$7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Graph6!$H$6:$H$7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387136"/>
        <c:axId val="173389312"/>
      </c:scatterChart>
      <c:valAx>
        <c:axId val="1733871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89312"/>
        <c:crosses val="autoZero"/>
        <c:crossBetween val="midCat"/>
        <c:majorUnit val="365"/>
        <c:minorUnit val="100"/>
      </c:valAx>
      <c:valAx>
        <c:axId val="17338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3871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Graph6!$J$1:$J$3</c:f>
              <c:numCache>
                <c:formatCode>General</c:formatCode>
                <c:ptCount val="3"/>
                <c:pt idx="0">
                  <c:v>75.599999999999994</c:v>
                </c:pt>
                <c:pt idx="1">
                  <c:v>84.6</c:v>
                </c:pt>
                <c:pt idx="2">
                  <c:v>83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Graph6!$I$4:$I$5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Graph6!$J$4:$J$5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Graph6!$I$6:$I$7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Graph6!$J$6:$J$7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44480"/>
        <c:axId val="173450752"/>
      </c:scatterChart>
      <c:valAx>
        <c:axId val="1734444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450752"/>
        <c:crosses val="autoZero"/>
        <c:crossBetween val="midCat"/>
        <c:majorUnit val="365"/>
        <c:minorUnit val="100"/>
      </c:valAx>
      <c:valAx>
        <c:axId val="17345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4444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Graph6!$L$1:$L$3</c:f>
              <c:numCache>
                <c:formatCode>General</c:formatCode>
                <c:ptCount val="3"/>
                <c:pt idx="0">
                  <c:v>6.8</c:v>
                </c:pt>
                <c:pt idx="1">
                  <c:v>7</c:v>
                </c:pt>
                <c:pt idx="2">
                  <c:v>7.4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Graph6!$K$4:$K$5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Graph6!$L$4:$L$5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Graph6!$K$6:$K$7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Graph6!$L$6:$L$7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77248"/>
        <c:axId val="173495808"/>
      </c:scatterChart>
      <c:valAx>
        <c:axId val="1734772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495808"/>
        <c:crosses val="autoZero"/>
        <c:crossBetween val="midCat"/>
        <c:majorUnit val="365"/>
        <c:minorUnit val="100"/>
      </c:valAx>
      <c:valAx>
        <c:axId val="17349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4772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Graph6!$N$1:$N$3</c:f>
              <c:numCache>
                <c:formatCode>General</c:formatCode>
                <c:ptCount val="3"/>
                <c:pt idx="0">
                  <c:v>6.0000000000000001E-3</c:v>
                </c:pt>
                <c:pt idx="1">
                  <c:v>7.0000000000000001E-3</c:v>
                </c:pt>
                <c:pt idx="2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516288"/>
        <c:axId val="173522944"/>
      </c:scatterChart>
      <c:valAx>
        <c:axId val="1735162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522944"/>
        <c:crosses val="autoZero"/>
        <c:crossBetween val="midCat"/>
        <c:majorUnit val="365"/>
        <c:minorUnit val="100"/>
      </c:valAx>
      <c:valAx>
        <c:axId val="17352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5162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Graph6!$P$1:$P$3</c:f>
              <c:numCache>
                <c:formatCode>General</c:formatCode>
                <c:ptCount val="3"/>
                <c:pt idx="0">
                  <c:v>11.5</c:v>
                </c:pt>
                <c:pt idx="1">
                  <c:v>11.7</c:v>
                </c:pt>
                <c:pt idx="2">
                  <c:v>12.8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Graph6!$O$4:$O$5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Graph6!$P$4:$P$5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Graph6!$O$6:$O$7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Graph6!$P$6:$P$7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27264"/>
        <c:axId val="173637632"/>
      </c:scatterChart>
      <c:valAx>
        <c:axId val="1736272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37632"/>
        <c:crosses val="autoZero"/>
        <c:crossBetween val="midCat"/>
        <c:majorUnit val="365"/>
        <c:minorUnit val="100"/>
      </c:valAx>
      <c:valAx>
        <c:axId val="17363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6272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Graph6!$R$1:$R$3</c:f>
              <c:numCache>
                <c:formatCode>General</c:formatCode>
                <c:ptCount val="3"/>
                <c:pt idx="0">
                  <c:v>245</c:v>
                </c:pt>
                <c:pt idx="1">
                  <c:v>248</c:v>
                </c:pt>
                <c:pt idx="2">
                  <c:v>264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Graph6!$Q$4:$Q$5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Graph6!$R$4:$R$5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Graph6!$Q$6:$Q$7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Graph6!$R$6:$R$7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37856"/>
        <c:axId val="173740032"/>
      </c:scatterChart>
      <c:valAx>
        <c:axId val="1737378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40032"/>
        <c:crosses val="autoZero"/>
        <c:crossBetween val="midCat"/>
        <c:majorUnit val="365"/>
        <c:minorUnit val="100"/>
      </c:valAx>
      <c:valAx>
        <c:axId val="17374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378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Graph6!$T$1:$T$3</c:f>
              <c:numCache>
                <c:formatCode>General</c:formatCode>
                <c:ptCount val="3"/>
                <c:pt idx="0">
                  <c:v>5.49</c:v>
                </c:pt>
                <c:pt idx="1">
                  <c:v>5.78</c:v>
                </c:pt>
                <c:pt idx="2">
                  <c:v>6.04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68704"/>
        <c:axId val="173771008"/>
      </c:scatterChart>
      <c:valAx>
        <c:axId val="1737687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71008"/>
        <c:crosses val="autoZero"/>
        <c:crossBetween val="midCat"/>
        <c:majorUnit val="365"/>
        <c:minorUnit val="100"/>
      </c:valAx>
      <c:valAx>
        <c:axId val="17377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7687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Graph6!$V$1:$V$3</c:f>
              <c:numCache>
                <c:formatCode>General</c:formatCode>
                <c:ptCount val="3"/>
                <c:pt idx="0">
                  <c:v>3.17</c:v>
                </c:pt>
                <c:pt idx="1">
                  <c:v>3.25</c:v>
                </c:pt>
                <c:pt idx="2">
                  <c:v>3.79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Graph6!$U$4:$U$5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Graph6!$V$4:$V$5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Graph6!$U$6:$U$7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Graph6!$V$6:$V$7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18240"/>
        <c:axId val="173820160"/>
      </c:scatterChart>
      <c:valAx>
        <c:axId val="17381824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820160"/>
        <c:crosses val="autoZero"/>
        <c:crossBetween val="midCat"/>
        <c:majorUnit val="365"/>
        <c:minorUnit val="100"/>
      </c:valAx>
      <c:valAx>
        <c:axId val="17382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81824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Graph6!$X$1:$X$3</c:f>
              <c:numCache>
                <c:formatCode>General</c:formatCode>
                <c:ptCount val="3"/>
                <c:pt idx="0">
                  <c:v>1.07</c:v>
                </c:pt>
                <c:pt idx="1">
                  <c:v>1.17</c:v>
                </c:pt>
                <c:pt idx="2">
                  <c:v>1.18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Graph6!$W$4:$W$5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Graph6!$X$4:$X$5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854720"/>
        <c:axId val="173856640"/>
      </c:scatterChart>
      <c:valAx>
        <c:axId val="1738547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856640"/>
        <c:crosses val="autoZero"/>
        <c:crossBetween val="midCat"/>
        <c:majorUnit val="365"/>
        <c:minorUnit val="100"/>
      </c:valAx>
      <c:valAx>
        <c:axId val="17385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8547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Graph6!$Z$1:$Z$3</c:f>
              <c:numCache>
                <c:formatCode>General</c:formatCode>
                <c:ptCount val="3"/>
                <c:pt idx="0">
                  <c:v>5.64</c:v>
                </c:pt>
                <c:pt idx="1">
                  <c:v>5.68</c:v>
                </c:pt>
                <c:pt idx="2">
                  <c:v>5.68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Graph6!$Y$4:$Y$5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Graph6!$Z$4:$Z$5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Graph6!$Y$6:$Y$7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Graph6!$Z$6:$Z$7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07968"/>
        <c:axId val="173909888"/>
      </c:scatterChart>
      <c:valAx>
        <c:axId val="1739079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09888"/>
        <c:crosses val="autoZero"/>
        <c:crossBetween val="midCat"/>
        <c:majorUnit val="365"/>
        <c:minorUnit val="100"/>
      </c:valAx>
      <c:valAx>
        <c:axId val="17390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079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Graph6!$AB$1:$AB$3</c:f>
              <c:numCache>
                <c:formatCode>General</c:formatCode>
                <c:ptCount val="3"/>
                <c:pt idx="0">
                  <c:v>15.4</c:v>
                </c:pt>
                <c:pt idx="1">
                  <c:v>15.8</c:v>
                </c:pt>
                <c:pt idx="2">
                  <c:v>15.8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18464"/>
        <c:axId val="173929216"/>
      </c:scatterChart>
      <c:valAx>
        <c:axId val="1739184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29216"/>
        <c:crosses val="autoZero"/>
        <c:crossBetween val="midCat"/>
        <c:majorUnit val="365"/>
        <c:minorUnit val="100"/>
      </c:valAx>
      <c:valAx>
        <c:axId val="17392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39184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Graph6!$AD$1:$AD$3</c:f>
              <c:numCache>
                <c:formatCode>General</c:formatCode>
                <c:ptCount val="3"/>
                <c:pt idx="0">
                  <c:v>5.44</c:v>
                </c:pt>
                <c:pt idx="1">
                  <c:v>5.88</c:v>
                </c:pt>
                <c:pt idx="2">
                  <c:v>6.13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101632"/>
        <c:axId val="174103936"/>
      </c:scatterChart>
      <c:valAx>
        <c:axId val="1741016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03936"/>
        <c:crosses val="autoZero"/>
        <c:crossBetween val="midCat"/>
        <c:majorUnit val="365"/>
        <c:minorUnit val="100"/>
      </c:valAx>
      <c:valAx>
        <c:axId val="17410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1016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Graph6!$AF$1:$AF$3</c:f>
              <c:numCache>
                <c:formatCode>General</c:formatCode>
                <c:ptCount val="3"/>
                <c:pt idx="0">
                  <c:v>10</c:v>
                </c:pt>
                <c:pt idx="1">
                  <c:v>11.4</c:v>
                </c:pt>
                <c:pt idx="2">
                  <c:v>10.8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Graph6!$AE$4:$AE$5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Graph6!$AF$4:$AF$5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Graph6!$AE$6:$AE$7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Graph6!$AF$6:$AF$7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20800"/>
        <c:axId val="174222720"/>
      </c:scatterChart>
      <c:valAx>
        <c:axId val="17422080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22720"/>
        <c:crosses val="autoZero"/>
        <c:crossBetween val="midCat"/>
        <c:majorUnit val="365"/>
        <c:minorUnit val="100"/>
      </c:valAx>
      <c:valAx>
        <c:axId val="17422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2080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Graph6!$AH$1:$AH$3</c:f>
              <c:numCache>
                <c:formatCode>General</c:formatCode>
                <c:ptCount val="3"/>
                <c:pt idx="0">
                  <c:v>1.1200000000000001</c:v>
                </c:pt>
                <c:pt idx="1">
                  <c:v>1.1499999999999999</c:v>
                </c:pt>
                <c:pt idx="2">
                  <c:v>1.21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47296"/>
        <c:axId val="174262144"/>
      </c:scatterChart>
      <c:valAx>
        <c:axId val="17424729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62144"/>
        <c:crosses val="autoZero"/>
        <c:crossBetween val="midCat"/>
        <c:majorUnit val="365"/>
        <c:minorUnit val="100"/>
      </c:valAx>
      <c:valAx>
        <c:axId val="17426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4729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Graph6!$AJ$1:$AJ$3</c:f>
              <c:numCache>
                <c:formatCode>General</c:formatCode>
                <c:ptCount val="3"/>
                <c:pt idx="0">
                  <c:v>3.17</c:v>
                </c:pt>
                <c:pt idx="1">
                  <c:v>3.18</c:v>
                </c:pt>
                <c:pt idx="2">
                  <c:v>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Graph6!$AI$4:$AI$5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Graph6!$AJ$4:$AJ$5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Graph6!$AI$6:$AI$7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Graph6!$AJ$6:$AJ$7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84160"/>
        <c:axId val="174294528"/>
      </c:scatterChart>
      <c:valAx>
        <c:axId val="1742841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94528"/>
        <c:crosses val="autoZero"/>
        <c:crossBetween val="midCat"/>
        <c:majorUnit val="365"/>
        <c:minorUnit val="100"/>
      </c:valAx>
      <c:valAx>
        <c:axId val="17429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2841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Graph6!$AL$1:$AL$3</c:f>
              <c:numCache>
                <c:formatCode>General</c:formatCode>
                <c:ptCount val="3"/>
                <c:pt idx="0">
                  <c:v>38.299999999999997</c:v>
                </c:pt>
                <c:pt idx="1">
                  <c:v>43.6</c:v>
                </c:pt>
                <c:pt idx="2">
                  <c:v>44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Graph6!$AK$4:$AK$5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Graph6!$AL$4:$AL$5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Graph6!$AK$6:$AK$7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Graph6!$AL$6:$AL$7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738432"/>
        <c:axId val="174744704"/>
      </c:scatterChart>
      <c:valAx>
        <c:axId val="1747384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744704"/>
        <c:crosses val="autoZero"/>
        <c:crossBetween val="midCat"/>
        <c:majorUnit val="365"/>
        <c:minorUnit val="100"/>
      </c:valAx>
      <c:valAx>
        <c:axId val="17474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7384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Graph6!$AN$1:$AN$3</c:f>
              <c:numCache>
                <c:formatCode>General</c:formatCode>
                <c:ptCount val="3"/>
                <c:pt idx="0">
                  <c:v>0.46</c:v>
                </c:pt>
                <c:pt idx="1">
                  <c:v>0.49</c:v>
                </c:pt>
                <c:pt idx="2">
                  <c:v>0.53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Graph6!$AM$4:$AM$5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Graph6!$AN$4:$AN$5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Graph6!$AM$6:$AM$7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Graph6!$AN$6:$AN$7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754816"/>
        <c:axId val="174773376"/>
      </c:scatterChart>
      <c:valAx>
        <c:axId val="17475481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773376"/>
        <c:crosses val="autoZero"/>
        <c:crossBetween val="midCat"/>
        <c:majorUnit val="365"/>
        <c:minorUnit val="100"/>
      </c:valAx>
      <c:valAx>
        <c:axId val="17477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75481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Graph6!$AP$1:$AP$3</c:f>
              <c:numCache>
                <c:formatCode>General</c:formatCode>
                <c:ptCount val="3"/>
                <c:pt idx="0">
                  <c:v>1.25</c:v>
                </c:pt>
                <c:pt idx="1">
                  <c:v>1.25</c:v>
                </c:pt>
                <c:pt idx="2">
                  <c:v>1.25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Graph6!$AO$4:$AO$5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Graph6!$AP$4:$AP$5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Graph6!$AO$6:$AO$7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Graph6!$AP$6:$AP$7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12160"/>
        <c:axId val="174814336"/>
      </c:scatterChart>
      <c:valAx>
        <c:axId val="1748121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814336"/>
        <c:crosses val="autoZero"/>
        <c:crossBetween val="midCat"/>
        <c:majorUnit val="365"/>
        <c:minorUnit val="100"/>
      </c:valAx>
      <c:valAx>
        <c:axId val="1748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8121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Graph6!$AR$1:$AR$3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Graph6!$AQ$4:$AQ$5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Graph6!$AR$4:$AR$5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Graph6!$AQ$6:$AQ$7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Graph6!$AR$6:$AR$7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853120"/>
        <c:axId val="174855296"/>
      </c:scatterChart>
      <c:valAx>
        <c:axId val="1748531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855296"/>
        <c:crosses val="autoZero"/>
        <c:crossBetween val="midCat"/>
        <c:majorUnit val="365"/>
        <c:minorUnit val="100"/>
      </c:valAx>
      <c:valAx>
        <c:axId val="174855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8531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Graph6!$AT$1:$AT$3</c:f>
              <c:numCache>
                <c:formatCode>General</c:formatCode>
                <c:ptCount val="3"/>
                <c:pt idx="0">
                  <c:v>12</c:v>
                </c:pt>
                <c:pt idx="1">
                  <c:v>18</c:v>
                </c:pt>
                <c:pt idx="2">
                  <c:v>14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Graph6!$AS$4:$AS$5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Graph6!$AT$4:$AT$5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Graph6!$AS$6:$AS$7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Graph6!$AT$6:$AT$7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906368"/>
        <c:axId val="174912640"/>
      </c:scatterChart>
      <c:valAx>
        <c:axId val="1749063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912640"/>
        <c:crosses val="autoZero"/>
        <c:crossBetween val="midCat"/>
        <c:majorUnit val="365"/>
        <c:minorUnit val="100"/>
      </c:valAx>
      <c:valAx>
        <c:axId val="17491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49063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Graph6!$AV$1:$AV$3</c:f>
              <c:numCache>
                <c:formatCode>General</c:formatCode>
                <c:ptCount val="3"/>
                <c:pt idx="0">
                  <c:v>2.48</c:v>
                </c:pt>
                <c:pt idx="1">
                  <c:v>2.5</c:v>
                </c:pt>
                <c:pt idx="2">
                  <c:v>2.48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Graph6!$AU$4:$AU$5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Graph6!$AV$4:$AV$5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Graph6!$AU$6:$AU$7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Graph6!$AV$6:$AV$7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254528"/>
        <c:axId val="175273088"/>
      </c:scatterChart>
      <c:valAx>
        <c:axId val="1752545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273088"/>
        <c:crosses val="autoZero"/>
        <c:crossBetween val="midCat"/>
        <c:majorUnit val="365"/>
        <c:minorUnit val="100"/>
      </c:valAx>
      <c:valAx>
        <c:axId val="17527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2545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Graph6!$AX$1:$AX$3</c:f>
              <c:numCache>
                <c:formatCode>General</c:formatCode>
                <c:ptCount val="3"/>
                <c:pt idx="0">
                  <c:v>13.6</c:v>
                </c:pt>
                <c:pt idx="1">
                  <c:v>14.2</c:v>
                </c:pt>
                <c:pt idx="2">
                  <c:v>14.7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Graph6!$AW$4:$AW$5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Graph6!$AX$4:$AX$5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Graph6!$AW$6:$AW$7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Graph6!$AX$6:$AX$7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07392"/>
        <c:axId val="175309568"/>
      </c:scatterChart>
      <c:valAx>
        <c:axId val="17530739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09568"/>
        <c:crosses val="autoZero"/>
        <c:crossBetween val="midCat"/>
        <c:majorUnit val="365"/>
        <c:minorUnit val="100"/>
      </c:valAx>
      <c:valAx>
        <c:axId val="17530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0739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Graph6!$AZ$1:$AZ$3</c:f>
              <c:numCache>
                <c:formatCode>General</c:formatCode>
                <c:ptCount val="3"/>
                <c:pt idx="0">
                  <c:v>31.9</c:v>
                </c:pt>
                <c:pt idx="1">
                  <c:v>35.200000000000003</c:v>
                </c:pt>
                <c:pt idx="2">
                  <c:v>34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Graph6!$AY$4:$AY$5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Graph6!$AZ$4:$AZ$5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Graph6!$AY$6:$AY$7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Graph6!$AZ$6:$AZ$7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44256"/>
        <c:axId val="175354624"/>
      </c:scatterChart>
      <c:valAx>
        <c:axId val="1753442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54624"/>
        <c:crosses val="autoZero"/>
        <c:crossBetween val="midCat"/>
        <c:majorUnit val="365"/>
        <c:minorUnit val="100"/>
      </c:valAx>
      <c:valAx>
        <c:axId val="17535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442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Graph6!$BB$1:$BB$3</c:f>
              <c:numCache>
                <c:formatCode>General</c:formatCode>
                <c:ptCount val="3"/>
                <c:pt idx="0">
                  <c:v>10</c:v>
                </c:pt>
                <c:pt idx="1">
                  <c:v>24</c:v>
                </c:pt>
                <c:pt idx="2">
                  <c:v>10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Graph6!$BA$4:$BA$5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Graph6!$BB$4:$BB$5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Graph6!$BA$6:$BA$7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Graph6!$BB$6:$BB$7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97504"/>
        <c:axId val="175403776"/>
      </c:scatterChart>
      <c:valAx>
        <c:axId val="1753975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403776"/>
        <c:crosses val="autoZero"/>
        <c:crossBetween val="midCat"/>
        <c:majorUnit val="365"/>
        <c:minorUnit val="100"/>
      </c:valAx>
      <c:valAx>
        <c:axId val="17540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3975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Graph6!$BD$1:$BD$3</c:f>
              <c:numCache>
                <c:formatCode>General</c:formatCode>
                <c:ptCount val="3"/>
                <c:pt idx="0">
                  <c:v>0.2</c:v>
                </c:pt>
                <c:pt idx="1">
                  <c:v>0.21</c:v>
                </c:pt>
                <c:pt idx="2">
                  <c:v>0.21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Graph6!$BC$4:$BC$5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Graph6!$BD$4:$BD$5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Graph6!$BC$6:$BC$7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Graph6!$BD$6:$BD$7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34368"/>
        <c:axId val="176562944"/>
      </c:scatterChart>
      <c:valAx>
        <c:axId val="1754343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562944"/>
        <c:crosses val="autoZero"/>
        <c:crossBetween val="midCat"/>
        <c:majorUnit val="365"/>
        <c:minorUnit val="100"/>
      </c:valAx>
      <c:valAx>
        <c:axId val="17656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4343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Graph6!$BF$1:$BF$3</c:f>
              <c:numCache>
                <c:formatCode>General</c:formatCode>
                <c:ptCount val="3"/>
                <c:pt idx="0">
                  <c:v>49</c:v>
                </c:pt>
                <c:pt idx="1">
                  <c:v>52</c:v>
                </c:pt>
                <c:pt idx="2">
                  <c:v>52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Graph6!$BE$4:$BE$5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Graph6!$BF$4:$BF$5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Graph6!$BE$6:$BE$7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Graph6!$BF$6:$BF$7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97632"/>
        <c:axId val="176599808"/>
      </c:scatterChart>
      <c:valAx>
        <c:axId val="1765976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599808"/>
        <c:crosses val="autoZero"/>
        <c:crossBetween val="midCat"/>
        <c:majorUnit val="365"/>
        <c:minorUnit val="100"/>
      </c:valAx>
      <c:valAx>
        <c:axId val="17659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5976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Graph6!$BH$1:$BH$3</c:f>
              <c:numCache>
                <c:formatCode>General</c:formatCode>
                <c:ptCount val="3"/>
                <c:pt idx="0">
                  <c:v>8.4600000000000009</c:v>
                </c:pt>
                <c:pt idx="1">
                  <c:v>9.49</c:v>
                </c:pt>
                <c:pt idx="2">
                  <c:v>9.1199999999999992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28480"/>
        <c:axId val="176630784"/>
      </c:scatterChart>
      <c:valAx>
        <c:axId val="1766284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30784"/>
        <c:crosses val="autoZero"/>
        <c:crossBetween val="midCat"/>
        <c:majorUnit val="365"/>
        <c:minorUnit val="100"/>
      </c:valAx>
      <c:valAx>
        <c:axId val="17663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284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Graph6!$BJ$1:$BJ$3</c:f>
              <c:numCache>
                <c:formatCode>General</c:formatCode>
                <c:ptCount val="3"/>
                <c:pt idx="0">
                  <c:v>152.80000000000001</c:v>
                </c:pt>
                <c:pt idx="1">
                  <c:v>161.69999999999999</c:v>
                </c:pt>
                <c:pt idx="2">
                  <c:v>166.9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Graph6!$BI$4:$BI$5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Graph6!$BJ$4:$BJ$5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Graph6!$BI$6:$BI$7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Graph6!$BJ$6:$BJ$7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90304"/>
        <c:axId val="176692224"/>
      </c:scatterChart>
      <c:valAx>
        <c:axId val="17669030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92224"/>
        <c:crosses val="autoZero"/>
        <c:crossBetween val="midCat"/>
        <c:majorUnit val="365"/>
        <c:minorUnit val="100"/>
      </c:valAx>
      <c:valAx>
        <c:axId val="176692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69030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Graph6!$BL$1:$BL$3</c:f>
              <c:numCache>
                <c:formatCode>General</c:formatCode>
                <c:ptCount val="3"/>
                <c:pt idx="0">
                  <c:v>11</c:v>
                </c:pt>
                <c:pt idx="1">
                  <c:v>11</c:v>
                </c:pt>
                <c:pt idx="2">
                  <c:v>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Graph6!$BK$4:$BK$5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Graph6!$BL$4:$BL$5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Graph6!$BK$6:$BK$7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Graph6!$BL$6:$BL$7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18976"/>
        <c:axId val="176720896"/>
      </c:scatterChart>
      <c:valAx>
        <c:axId val="176718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20896"/>
        <c:crosses val="autoZero"/>
        <c:crossBetween val="midCat"/>
        <c:majorUnit val="365"/>
        <c:minorUnit val="100"/>
      </c:valAx>
      <c:valAx>
        <c:axId val="17672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18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Graph6!$BN$1:$BN$3</c:f>
              <c:numCache>
                <c:formatCode>General</c:formatCode>
                <c:ptCount val="3"/>
                <c:pt idx="0">
                  <c:v>64.69</c:v>
                </c:pt>
                <c:pt idx="1">
                  <c:v>64.89</c:v>
                </c:pt>
                <c:pt idx="2">
                  <c:v>64.790000000000006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Graph6!$BM$4:$BM$5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Graph6!$BN$4:$BN$5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Graph6!$BM$6:$BM$7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Graph6!$BN$6:$BN$7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68128"/>
        <c:axId val="176770048"/>
      </c:scatterChart>
      <c:valAx>
        <c:axId val="17676812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70048"/>
        <c:crosses val="autoZero"/>
        <c:crossBetween val="midCat"/>
        <c:majorUnit val="365"/>
        <c:minorUnit val="100"/>
      </c:valAx>
      <c:valAx>
        <c:axId val="17677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76812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Graph6!$BP$1:$BP$3</c:f>
              <c:numCache>
                <c:formatCode>General</c:formatCode>
                <c:ptCount val="3"/>
                <c:pt idx="0">
                  <c:v>5.91</c:v>
                </c:pt>
                <c:pt idx="1">
                  <c:v>6.85</c:v>
                </c:pt>
                <c:pt idx="2">
                  <c:v>6.87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Graph6!$BO$4:$BO$5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Graph6!$BP$4:$BP$5</c:f>
              <c:numCache>
                <c:formatCode>General</c:formatCode>
                <c:ptCount val="2"/>
                <c:pt idx="0">
                  <c:v>5.4899997711181641</c:v>
                </c:pt>
                <c:pt idx="1">
                  <c:v>5.4899997711181641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Graph6!$BO$6:$BO$7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Graph6!$BP$6:$BP$7</c:f>
              <c:numCache>
                <c:formatCode>General</c:formatCode>
                <c:ptCount val="2"/>
                <c:pt idx="0">
                  <c:v>6.7100000381469727</c:v>
                </c:pt>
                <c:pt idx="1">
                  <c:v>6.7100000381469727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809088"/>
        <c:axId val="176811008"/>
      </c:scatterChart>
      <c:valAx>
        <c:axId val="1768090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811008"/>
        <c:crosses val="autoZero"/>
        <c:crossBetween val="midCat"/>
        <c:majorUnit val="365"/>
        <c:minorUnit val="100"/>
      </c:valAx>
      <c:valAx>
        <c:axId val="17681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8090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Graph6!$BR$1:$BR$3</c:f>
              <c:numCache>
                <c:formatCode>General</c:formatCode>
                <c:ptCount val="3"/>
                <c:pt idx="0">
                  <c:v>13</c:v>
                </c:pt>
                <c:pt idx="1">
                  <c:v>14</c:v>
                </c:pt>
                <c:pt idx="2">
                  <c:v>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901120"/>
        <c:axId val="176932352"/>
      </c:scatterChart>
      <c:valAx>
        <c:axId val="1769011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932352"/>
        <c:crosses val="autoZero"/>
        <c:crossBetween val="midCat"/>
        <c:majorUnit val="365"/>
        <c:minorUnit val="100"/>
      </c:valAx>
      <c:valAx>
        <c:axId val="17693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69011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Graph6!$BT$1:$BT$3</c:f>
              <c:numCache>
                <c:formatCode>General</c:formatCode>
                <c:ptCount val="3"/>
                <c:pt idx="0">
                  <c:v>117.9</c:v>
                </c:pt>
                <c:pt idx="1">
                  <c:v>125.7</c:v>
                </c:pt>
                <c:pt idx="2">
                  <c:v>129.80000000000001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Graph6!$BS$4:$BS$5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Graph6!$BT$4:$BT$5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Graph6!$BS$6:$BS$7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Graph6!$BT$6:$BT$7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51360"/>
        <c:axId val="177153536"/>
      </c:scatterChart>
      <c:valAx>
        <c:axId val="1771513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153536"/>
        <c:crosses val="autoZero"/>
        <c:crossBetween val="midCat"/>
        <c:majorUnit val="365"/>
        <c:minorUnit val="100"/>
      </c:valAx>
      <c:valAx>
        <c:axId val="17715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1513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Graph6!$BV$1:$BV$3</c:f>
              <c:numCache>
                <c:formatCode>General</c:formatCode>
                <c:ptCount val="3"/>
                <c:pt idx="0">
                  <c:v>99.77</c:v>
                </c:pt>
                <c:pt idx="1">
                  <c:v>99.75</c:v>
                </c:pt>
                <c:pt idx="2">
                  <c:v>99.75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194880"/>
        <c:axId val="177197440"/>
      </c:scatterChart>
      <c:valAx>
        <c:axId val="1771948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197440"/>
        <c:crosses val="autoZero"/>
        <c:crossBetween val="midCat"/>
        <c:majorUnit val="365"/>
        <c:minorUnit val="100"/>
      </c:valAx>
      <c:valAx>
        <c:axId val="17719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1948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Graph6!$BX$1:$BX$3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1.3</c:v>
                </c:pt>
                <c:pt idx="2">
                  <c:v>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Graph6!$BW$4:$BW$5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Graph6!$BX$4:$BX$5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Graph6!$BW$6:$BW$7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Graph6!$BX$6:$BX$7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97664"/>
        <c:axId val="177303936"/>
      </c:scatterChart>
      <c:valAx>
        <c:axId val="177297664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03936"/>
        <c:crosses val="autoZero"/>
        <c:crossBetween val="midCat"/>
        <c:majorUnit val="365"/>
        <c:minorUnit val="100"/>
      </c:valAx>
      <c:valAx>
        <c:axId val="17730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297664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Graph6!$BZ$1:$BZ$3</c:f>
              <c:numCache>
                <c:formatCode>General</c:formatCode>
                <c:ptCount val="3"/>
                <c:pt idx="0">
                  <c:v>0.91</c:v>
                </c:pt>
                <c:pt idx="1">
                  <c:v>0.93</c:v>
                </c:pt>
                <c:pt idx="2">
                  <c:v>1.01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Graph6!$BY$4:$BY$5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Graph6!$BZ$4:$BZ$5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Graph6!$BY$6:$BY$7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Graph6!$BZ$6:$BZ$7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42720"/>
        <c:axId val="177348992"/>
      </c:scatterChart>
      <c:valAx>
        <c:axId val="17734272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48992"/>
        <c:crosses val="autoZero"/>
        <c:crossBetween val="midCat"/>
        <c:majorUnit val="365"/>
        <c:minorUnit val="100"/>
      </c:valAx>
      <c:valAx>
        <c:axId val="17734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4272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Graph6!$CB$1:$CB$3</c:f>
              <c:numCache>
                <c:formatCode>General</c:formatCode>
                <c:ptCount val="3"/>
                <c:pt idx="0">
                  <c:v>16.5</c:v>
                </c:pt>
                <c:pt idx="1">
                  <c:v>18.7</c:v>
                </c:pt>
                <c:pt idx="2">
                  <c:v>17.600000000000001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Graph6!$CA$4:$CA$5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Graph6!$CB$4:$CB$5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Graph6!$CA$6:$CA$7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Graph6!$CB$6:$CB$7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75488"/>
        <c:axId val="177381760"/>
      </c:scatterChart>
      <c:valAx>
        <c:axId val="1773754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81760"/>
        <c:crosses val="autoZero"/>
        <c:crossBetween val="midCat"/>
        <c:majorUnit val="365"/>
        <c:minorUnit val="100"/>
      </c:valAx>
      <c:valAx>
        <c:axId val="17738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3754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Graph6!$CD$1:$CD$3</c:f>
              <c:numCache>
                <c:formatCode>General</c:formatCode>
                <c:ptCount val="3"/>
                <c:pt idx="0">
                  <c:v>0.79</c:v>
                </c:pt>
                <c:pt idx="1">
                  <c:v>0.8</c:v>
                </c:pt>
                <c:pt idx="2">
                  <c:v>0.78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Graph6!$CC$4:$CC$5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Graph6!$CD$4:$CD$5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Graph6!$CC$6:$CC$7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Graph6!$CD$6:$CD$7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13056"/>
        <c:axId val="177615232"/>
      </c:scatterChart>
      <c:valAx>
        <c:axId val="17761305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15232"/>
        <c:crosses val="autoZero"/>
        <c:crossBetween val="midCat"/>
        <c:majorUnit val="365"/>
        <c:minorUnit val="100"/>
      </c:valAx>
      <c:valAx>
        <c:axId val="177615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1305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Graph6!$CF$1:$CF$3</c:f>
              <c:numCache>
                <c:formatCode>General</c:formatCode>
                <c:ptCount val="3"/>
                <c:pt idx="0">
                  <c:v>0.48</c:v>
                </c:pt>
                <c:pt idx="1">
                  <c:v>0.48</c:v>
                </c:pt>
                <c:pt idx="2">
                  <c:v>0.51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56192"/>
        <c:axId val="177658496"/>
      </c:scatterChart>
      <c:valAx>
        <c:axId val="17765619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58496"/>
        <c:crosses val="autoZero"/>
        <c:crossBetween val="midCat"/>
        <c:majorUnit val="365"/>
        <c:minorUnit val="100"/>
      </c:valAx>
      <c:valAx>
        <c:axId val="17765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65619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Graph6!$CH$1:$CH$3</c:f>
              <c:numCache>
                <c:formatCode>General</c:formatCode>
                <c:ptCount val="3"/>
                <c:pt idx="0">
                  <c:v>4.7</c:v>
                </c:pt>
                <c:pt idx="1">
                  <c:v>4.7</c:v>
                </c:pt>
                <c:pt idx="2">
                  <c:v>4.7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Graph6!$CG$4:$CG$5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Graph6!$CH$4:$CH$5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Graph6!$CG$6:$CG$7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Graph6!$CH$6:$CH$7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58976"/>
        <c:axId val="177760896"/>
      </c:scatterChart>
      <c:valAx>
        <c:axId val="17775897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760896"/>
        <c:crosses val="autoZero"/>
        <c:crossBetween val="midCat"/>
        <c:majorUnit val="365"/>
        <c:minorUnit val="100"/>
      </c:valAx>
      <c:valAx>
        <c:axId val="17776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75897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Graph6!$CJ$1:$CJ$3</c:f>
              <c:numCache>
                <c:formatCode>General</c:formatCode>
                <c:ptCount val="3"/>
                <c:pt idx="0">
                  <c:v>71</c:v>
                </c:pt>
                <c:pt idx="1">
                  <c:v>76</c:v>
                </c:pt>
                <c:pt idx="2">
                  <c:v>74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Graph6!$CI$4:$CI$5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Graph6!$CJ$4:$CJ$5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Graph6!$CI$6:$CI$7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Graph6!$CJ$6:$CJ$7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869568"/>
        <c:axId val="177871488"/>
      </c:scatterChart>
      <c:valAx>
        <c:axId val="17786956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71488"/>
        <c:crosses val="autoZero"/>
        <c:crossBetween val="midCat"/>
        <c:majorUnit val="365"/>
        <c:minorUnit val="100"/>
      </c:valAx>
      <c:valAx>
        <c:axId val="17787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86956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Graph6!$CL$1:$CL$3</c:f>
              <c:numCache>
                <c:formatCode>General</c:formatCode>
                <c:ptCount val="3"/>
                <c:pt idx="0">
                  <c:v>191.2</c:v>
                </c:pt>
                <c:pt idx="1">
                  <c:v>211.7</c:v>
                </c:pt>
                <c:pt idx="2">
                  <c:v>217.8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Graph6!$CK$4:$CK$5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Graph6!$CL$4:$CL$5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Graph6!$CK$6:$CK$7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Graph6!$CL$6:$CL$7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06432"/>
        <c:axId val="177908352"/>
      </c:scatterChart>
      <c:valAx>
        <c:axId val="17790643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908352"/>
        <c:crosses val="autoZero"/>
        <c:crossBetween val="midCat"/>
        <c:majorUnit val="365"/>
        <c:minorUnit val="100"/>
      </c:valAx>
      <c:valAx>
        <c:axId val="1779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90643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Graph6!$CN$1:$CN$3</c:f>
              <c:numCache>
                <c:formatCode>General</c:formatCode>
                <c:ptCount val="3"/>
                <c:pt idx="0">
                  <c:v>29.5</c:v>
                </c:pt>
                <c:pt idx="1">
                  <c:v>32</c:v>
                </c:pt>
                <c:pt idx="2">
                  <c:v>33.299999999999997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Graph6!$CM$4:$CM$5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Graph6!$CN$4:$CN$5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Graph6!$CM$6:$CM$7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Graph6!$CN$6:$CN$7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51488"/>
        <c:axId val="177953408"/>
      </c:scatterChart>
      <c:valAx>
        <c:axId val="1779514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953408"/>
        <c:crosses val="autoZero"/>
        <c:crossBetween val="midCat"/>
        <c:majorUnit val="365"/>
        <c:minorUnit val="100"/>
      </c:valAx>
      <c:valAx>
        <c:axId val="17795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79514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Graph6!$CP$1:$CP$3</c:f>
              <c:numCache>
                <c:formatCode>General</c:formatCode>
                <c:ptCount val="3"/>
                <c:pt idx="0">
                  <c:v>3.3</c:v>
                </c:pt>
                <c:pt idx="1">
                  <c:v>3.35</c:v>
                </c:pt>
                <c:pt idx="2">
                  <c:v>3.54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Graph6!$CO$4:$CO$5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Graph6!$CP$4:$CP$5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Graph6!$CO$6:$CO$7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Graph6!$CP$6:$CP$7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69888"/>
        <c:axId val="178071808"/>
      </c:scatterChart>
      <c:valAx>
        <c:axId val="17806988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071808"/>
        <c:crosses val="autoZero"/>
        <c:crossBetween val="midCat"/>
        <c:majorUnit val="365"/>
        <c:minorUnit val="100"/>
      </c:valAx>
      <c:valAx>
        <c:axId val="1780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06988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Graph6!$CQ$1:$CQ$3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Graph6!$CR$1:$CR$3</c:f>
              <c:numCache>
                <c:formatCode>General</c:formatCode>
                <c:ptCount val="3"/>
                <c:pt idx="0">
                  <c:v>64</c:v>
                </c:pt>
                <c:pt idx="1">
                  <c:v>64</c:v>
                </c:pt>
                <c:pt idx="2">
                  <c:v>66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Graph6!$CQ$4:$CQ$5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Graph6!$CR$4:$CR$5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Graph6!$CQ$6:$CQ$7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Graph6!$CR$6:$CR$7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06752"/>
        <c:axId val="178108672"/>
      </c:scatterChart>
      <c:valAx>
        <c:axId val="178106752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08672"/>
        <c:crosses val="autoZero"/>
        <c:crossBetween val="midCat"/>
        <c:majorUnit val="365"/>
        <c:minorUnit val="100"/>
      </c:valAx>
      <c:valAx>
        <c:axId val="17810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106752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Graph6!$CS$1:$CS$3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Graph6!$CT$1:$CT$3</c:f>
              <c:numCache>
                <c:formatCode>General</c:formatCode>
                <c:ptCount val="3"/>
                <c:pt idx="0">
                  <c:v>372.7</c:v>
                </c:pt>
                <c:pt idx="1">
                  <c:v>432.3</c:v>
                </c:pt>
                <c:pt idx="2">
                  <c:v>410.7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Graph6!$CS$4:$CS$5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Graph6!$CT$4:$CT$5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Graph6!$CS$6:$CS$7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Graph6!$CT$6:$CT$7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82880"/>
        <c:axId val="178284800"/>
      </c:scatterChart>
      <c:valAx>
        <c:axId val="17828288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284800"/>
        <c:crosses val="autoZero"/>
        <c:crossBetween val="midCat"/>
        <c:majorUnit val="365"/>
        <c:minorUnit val="100"/>
      </c:valAx>
      <c:valAx>
        <c:axId val="17828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828288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Graph7!$B$1:$B$3</c:f>
              <c:numCache>
                <c:formatCode>General</c:formatCode>
                <c:ptCount val="3"/>
                <c:pt idx="0">
                  <c:v>1</c:v>
                </c:pt>
                <c:pt idx="1">
                  <c:v>0.97</c:v>
                </c:pt>
                <c:pt idx="2">
                  <c:v>0.98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28448"/>
        <c:axId val="170330368"/>
      </c:scatterChart>
      <c:valAx>
        <c:axId val="170328448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330368"/>
        <c:crosses val="autoZero"/>
        <c:crossBetween val="midCat"/>
        <c:majorUnit val="365"/>
        <c:minorUnit val="100"/>
      </c:valAx>
      <c:valAx>
        <c:axId val="17033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328448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Graph7!$D$1:$D$3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54560"/>
        <c:axId val="170369408"/>
      </c:scatterChart>
      <c:valAx>
        <c:axId val="170354560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369408"/>
        <c:crosses val="autoZero"/>
        <c:crossBetween val="midCat"/>
        <c:majorUnit val="365"/>
        <c:minorUnit val="100"/>
      </c:valAx>
      <c:valAx>
        <c:axId val="170369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354560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Graph8!$A$1:$A$3</c:f>
              <c:numCache>
                <c:formatCode>dd\-mmm\-yyyy</c:formatCode>
                <c:ptCount val="3"/>
                <c:pt idx="0">
                  <c:v>42270</c:v>
                </c:pt>
                <c:pt idx="1">
                  <c:v>42270</c:v>
                </c:pt>
                <c:pt idx="2">
                  <c:v>42270</c:v>
                </c:pt>
              </c:numCache>
            </c:numRef>
          </c:xVal>
          <c:yVal>
            <c:numRef>
              <c:f>Graph8!$B$1:$B$3</c:f>
              <c:numCache>
                <c:formatCode>General</c:formatCode>
                <c:ptCount val="3"/>
                <c:pt idx="0">
                  <c:v>5.8</c:v>
                </c:pt>
                <c:pt idx="1">
                  <c:v>5.6</c:v>
                </c:pt>
                <c:pt idx="2">
                  <c:v>5.6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Graph8!$A$4:$A$5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Graph8!$B$4:$B$5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Graph8!$A$6:$A$7</c:f>
              <c:numCache>
                <c:formatCode>dd\-mmm\-yyyy</c:formatCode>
                <c:ptCount val="2"/>
                <c:pt idx="0">
                  <c:v>41905</c:v>
                </c:pt>
                <c:pt idx="1">
                  <c:v>42635</c:v>
                </c:pt>
              </c:numCache>
            </c:numRef>
          </c:xVal>
          <c:yVal>
            <c:numRef>
              <c:f>Graph8!$B$6:$B$7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519936"/>
        <c:axId val="170522112"/>
      </c:scatterChart>
      <c:valAx>
        <c:axId val="170519936"/>
        <c:scaling>
          <c:orientation val="minMax"/>
          <c:max val="42635"/>
          <c:min val="4190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522112"/>
        <c:crosses val="autoZero"/>
        <c:crossBetween val="midCat"/>
        <c:majorUnit val="365"/>
        <c:minorUnit val="100"/>
      </c:valAx>
      <c:valAx>
        <c:axId val="1705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0519936"/>
        <c:crossesAt val="4190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_rels/drawing12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0.xml"/><Relationship Id="rId18" Type="http://schemas.openxmlformats.org/officeDocument/2006/relationships/chart" Target="../charts/chart135.xml"/><Relationship Id="rId26" Type="http://schemas.openxmlformats.org/officeDocument/2006/relationships/chart" Target="../charts/chart143.xml"/><Relationship Id="rId39" Type="http://schemas.openxmlformats.org/officeDocument/2006/relationships/chart" Target="../charts/chart156.xml"/><Relationship Id="rId21" Type="http://schemas.openxmlformats.org/officeDocument/2006/relationships/chart" Target="../charts/chart138.xml"/><Relationship Id="rId34" Type="http://schemas.openxmlformats.org/officeDocument/2006/relationships/chart" Target="../charts/chart151.xml"/><Relationship Id="rId42" Type="http://schemas.openxmlformats.org/officeDocument/2006/relationships/chart" Target="../charts/chart159.xml"/><Relationship Id="rId47" Type="http://schemas.openxmlformats.org/officeDocument/2006/relationships/chart" Target="../charts/chart164.xml"/><Relationship Id="rId50" Type="http://schemas.openxmlformats.org/officeDocument/2006/relationships/chart" Target="../charts/chart167.xml"/><Relationship Id="rId55" Type="http://schemas.openxmlformats.org/officeDocument/2006/relationships/chart" Target="../charts/chart172.xml"/><Relationship Id="rId63" Type="http://schemas.openxmlformats.org/officeDocument/2006/relationships/chart" Target="../charts/chart180.xml"/><Relationship Id="rId7" Type="http://schemas.openxmlformats.org/officeDocument/2006/relationships/chart" Target="../charts/chart124.xml"/><Relationship Id="rId2" Type="http://schemas.openxmlformats.org/officeDocument/2006/relationships/chart" Target="../charts/chart119.xml"/><Relationship Id="rId16" Type="http://schemas.openxmlformats.org/officeDocument/2006/relationships/chart" Target="../charts/chart133.xml"/><Relationship Id="rId20" Type="http://schemas.openxmlformats.org/officeDocument/2006/relationships/chart" Target="../charts/chart137.xml"/><Relationship Id="rId29" Type="http://schemas.openxmlformats.org/officeDocument/2006/relationships/chart" Target="../charts/chart146.xml"/><Relationship Id="rId41" Type="http://schemas.openxmlformats.org/officeDocument/2006/relationships/chart" Target="../charts/chart158.xml"/><Relationship Id="rId54" Type="http://schemas.openxmlformats.org/officeDocument/2006/relationships/chart" Target="../charts/chart171.xml"/><Relationship Id="rId62" Type="http://schemas.openxmlformats.org/officeDocument/2006/relationships/chart" Target="../charts/chart179.xml"/><Relationship Id="rId1" Type="http://schemas.openxmlformats.org/officeDocument/2006/relationships/chart" Target="../charts/chart118.xml"/><Relationship Id="rId6" Type="http://schemas.openxmlformats.org/officeDocument/2006/relationships/chart" Target="../charts/chart123.xml"/><Relationship Id="rId11" Type="http://schemas.openxmlformats.org/officeDocument/2006/relationships/chart" Target="../charts/chart128.xml"/><Relationship Id="rId24" Type="http://schemas.openxmlformats.org/officeDocument/2006/relationships/chart" Target="../charts/chart141.xml"/><Relationship Id="rId32" Type="http://schemas.openxmlformats.org/officeDocument/2006/relationships/chart" Target="../charts/chart149.xml"/><Relationship Id="rId37" Type="http://schemas.openxmlformats.org/officeDocument/2006/relationships/chart" Target="../charts/chart154.xml"/><Relationship Id="rId40" Type="http://schemas.openxmlformats.org/officeDocument/2006/relationships/chart" Target="../charts/chart157.xml"/><Relationship Id="rId45" Type="http://schemas.openxmlformats.org/officeDocument/2006/relationships/chart" Target="../charts/chart162.xml"/><Relationship Id="rId53" Type="http://schemas.openxmlformats.org/officeDocument/2006/relationships/chart" Target="../charts/chart170.xml"/><Relationship Id="rId58" Type="http://schemas.openxmlformats.org/officeDocument/2006/relationships/chart" Target="../charts/chart175.xml"/><Relationship Id="rId5" Type="http://schemas.openxmlformats.org/officeDocument/2006/relationships/chart" Target="../charts/chart122.xml"/><Relationship Id="rId15" Type="http://schemas.openxmlformats.org/officeDocument/2006/relationships/chart" Target="../charts/chart132.xml"/><Relationship Id="rId23" Type="http://schemas.openxmlformats.org/officeDocument/2006/relationships/chart" Target="../charts/chart140.xml"/><Relationship Id="rId28" Type="http://schemas.openxmlformats.org/officeDocument/2006/relationships/chart" Target="../charts/chart145.xml"/><Relationship Id="rId36" Type="http://schemas.openxmlformats.org/officeDocument/2006/relationships/chart" Target="../charts/chart153.xml"/><Relationship Id="rId49" Type="http://schemas.openxmlformats.org/officeDocument/2006/relationships/chart" Target="../charts/chart166.xml"/><Relationship Id="rId57" Type="http://schemas.openxmlformats.org/officeDocument/2006/relationships/chart" Target="../charts/chart174.xml"/><Relationship Id="rId61" Type="http://schemas.openxmlformats.org/officeDocument/2006/relationships/chart" Target="../charts/chart178.xml"/><Relationship Id="rId10" Type="http://schemas.openxmlformats.org/officeDocument/2006/relationships/chart" Target="../charts/chart127.xml"/><Relationship Id="rId19" Type="http://schemas.openxmlformats.org/officeDocument/2006/relationships/chart" Target="../charts/chart136.xml"/><Relationship Id="rId31" Type="http://schemas.openxmlformats.org/officeDocument/2006/relationships/chart" Target="../charts/chart148.xml"/><Relationship Id="rId44" Type="http://schemas.openxmlformats.org/officeDocument/2006/relationships/chart" Target="../charts/chart161.xml"/><Relationship Id="rId52" Type="http://schemas.openxmlformats.org/officeDocument/2006/relationships/chart" Target="../charts/chart169.xml"/><Relationship Id="rId60" Type="http://schemas.openxmlformats.org/officeDocument/2006/relationships/chart" Target="../charts/chart177.xml"/><Relationship Id="rId65" Type="http://schemas.openxmlformats.org/officeDocument/2006/relationships/chart" Target="../charts/chart182.xml"/><Relationship Id="rId4" Type="http://schemas.openxmlformats.org/officeDocument/2006/relationships/chart" Target="../charts/chart121.xml"/><Relationship Id="rId9" Type="http://schemas.openxmlformats.org/officeDocument/2006/relationships/chart" Target="../charts/chart126.xml"/><Relationship Id="rId14" Type="http://schemas.openxmlformats.org/officeDocument/2006/relationships/chart" Target="../charts/chart131.xml"/><Relationship Id="rId22" Type="http://schemas.openxmlformats.org/officeDocument/2006/relationships/chart" Target="../charts/chart139.xml"/><Relationship Id="rId27" Type="http://schemas.openxmlformats.org/officeDocument/2006/relationships/chart" Target="../charts/chart144.xml"/><Relationship Id="rId30" Type="http://schemas.openxmlformats.org/officeDocument/2006/relationships/chart" Target="../charts/chart147.xml"/><Relationship Id="rId35" Type="http://schemas.openxmlformats.org/officeDocument/2006/relationships/chart" Target="../charts/chart152.xml"/><Relationship Id="rId43" Type="http://schemas.openxmlformats.org/officeDocument/2006/relationships/chart" Target="../charts/chart160.xml"/><Relationship Id="rId48" Type="http://schemas.openxmlformats.org/officeDocument/2006/relationships/chart" Target="../charts/chart165.xml"/><Relationship Id="rId56" Type="http://schemas.openxmlformats.org/officeDocument/2006/relationships/chart" Target="../charts/chart173.xml"/><Relationship Id="rId64" Type="http://schemas.openxmlformats.org/officeDocument/2006/relationships/chart" Target="../charts/chart181.xml"/><Relationship Id="rId8" Type="http://schemas.openxmlformats.org/officeDocument/2006/relationships/chart" Target="../charts/chart125.xml"/><Relationship Id="rId51" Type="http://schemas.openxmlformats.org/officeDocument/2006/relationships/chart" Target="../charts/chart168.xml"/><Relationship Id="rId3" Type="http://schemas.openxmlformats.org/officeDocument/2006/relationships/chart" Target="../charts/chart120.xml"/><Relationship Id="rId12" Type="http://schemas.openxmlformats.org/officeDocument/2006/relationships/chart" Target="../charts/chart129.xml"/><Relationship Id="rId17" Type="http://schemas.openxmlformats.org/officeDocument/2006/relationships/chart" Target="../charts/chart134.xml"/><Relationship Id="rId25" Type="http://schemas.openxmlformats.org/officeDocument/2006/relationships/chart" Target="../charts/chart142.xml"/><Relationship Id="rId33" Type="http://schemas.openxmlformats.org/officeDocument/2006/relationships/chart" Target="../charts/chart150.xml"/><Relationship Id="rId38" Type="http://schemas.openxmlformats.org/officeDocument/2006/relationships/chart" Target="../charts/chart155.xml"/><Relationship Id="rId46" Type="http://schemas.openxmlformats.org/officeDocument/2006/relationships/chart" Target="../charts/chart163.xml"/><Relationship Id="rId59" Type="http://schemas.openxmlformats.org/officeDocument/2006/relationships/chart" Target="../charts/chart176.xml"/></Relationships>
</file>

<file path=xl/drawings/_rels/drawing188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95.xml"/><Relationship Id="rId18" Type="http://schemas.openxmlformats.org/officeDocument/2006/relationships/chart" Target="../charts/chart200.xml"/><Relationship Id="rId26" Type="http://schemas.openxmlformats.org/officeDocument/2006/relationships/chart" Target="../charts/chart208.xml"/><Relationship Id="rId39" Type="http://schemas.openxmlformats.org/officeDocument/2006/relationships/chart" Target="../charts/chart221.xml"/><Relationship Id="rId3" Type="http://schemas.openxmlformats.org/officeDocument/2006/relationships/chart" Target="../charts/chart185.xml"/><Relationship Id="rId21" Type="http://schemas.openxmlformats.org/officeDocument/2006/relationships/chart" Target="../charts/chart203.xml"/><Relationship Id="rId34" Type="http://schemas.openxmlformats.org/officeDocument/2006/relationships/chart" Target="../charts/chart216.xml"/><Relationship Id="rId42" Type="http://schemas.openxmlformats.org/officeDocument/2006/relationships/chart" Target="../charts/chart224.xml"/><Relationship Id="rId47" Type="http://schemas.openxmlformats.org/officeDocument/2006/relationships/chart" Target="../charts/chart229.xml"/><Relationship Id="rId7" Type="http://schemas.openxmlformats.org/officeDocument/2006/relationships/chart" Target="../charts/chart189.xml"/><Relationship Id="rId12" Type="http://schemas.openxmlformats.org/officeDocument/2006/relationships/chart" Target="../charts/chart194.xml"/><Relationship Id="rId17" Type="http://schemas.openxmlformats.org/officeDocument/2006/relationships/chart" Target="../charts/chart199.xml"/><Relationship Id="rId25" Type="http://schemas.openxmlformats.org/officeDocument/2006/relationships/chart" Target="../charts/chart207.xml"/><Relationship Id="rId33" Type="http://schemas.openxmlformats.org/officeDocument/2006/relationships/chart" Target="../charts/chart215.xml"/><Relationship Id="rId38" Type="http://schemas.openxmlformats.org/officeDocument/2006/relationships/chart" Target="../charts/chart220.xml"/><Relationship Id="rId46" Type="http://schemas.openxmlformats.org/officeDocument/2006/relationships/chart" Target="../charts/chart228.xml"/><Relationship Id="rId2" Type="http://schemas.openxmlformats.org/officeDocument/2006/relationships/chart" Target="../charts/chart184.xml"/><Relationship Id="rId16" Type="http://schemas.openxmlformats.org/officeDocument/2006/relationships/chart" Target="../charts/chart198.xml"/><Relationship Id="rId20" Type="http://schemas.openxmlformats.org/officeDocument/2006/relationships/chart" Target="../charts/chart202.xml"/><Relationship Id="rId29" Type="http://schemas.openxmlformats.org/officeDocument/2006/relationships/chart" Target="../charts/chart211.xml"/><Relationship Id="rId41" Type="http://schemas.openxmlformats.org/officeDocument/2006/relationships/chart" Target="../charts/chart223.xml"/><Relationship Id="rId1" Type="http://schemas.openxmlformats.org/officeDocument/2006/relationships/chart" Target="../charts/chart183.xml"/><Relationship Id="rId6" Type="http://schemas.openxmlformats.org/officeDocument/2006/relationships/chart" Target="../charts/chart188.xml"/><Relationship Id="rId11" Type="http://schemas.openxmlformats.org/officeDocument/2006/relationships/chart" Target="../charts/chart193.xml"/><Relationship Id="rId24" Type="http://schemas.openxmlformats.org/officeDocument/2006/relationships/chart" Target="../charts/chart206.xml"/><Relationship Id="rId32" Type="http://schemas.openxmlformats.org/officeDocument/2006/relationships/chart" Target="../charts/chart214.xml"/><Relationship Id="rId37" Type="http://schemas.openxmlformats.org/officeDocument/2006/relationships/chart" Target="../charts/chart219.xml"/><Relationship Id="rId40" Type="http://schemas.openxmlformats.org/officeDocument/2006/relationships/chart" Target="../charts/chart222.xml"/><Relationship Id="rId45" Type="http://schemas.openxmlformats.org/officeDocument/2006/relationships/chart" Target="../charts/chart227.xml"/><Relationship Id="rId5" Type="http://schemas.openxmlformats.org/officeDocument/2006/relationships/chart" Target="../charts/chart187.xml"/><Relationship Id="rId15" Type="http://schemas.openxmlformats.org/officeDocument/2006/relationships/chart" Target="../charts/chart197.xml"/><Relationship Id="rId23" Type="http://schemas.openxmlformats.org/officeDocument/2006/relationships/chart" Target="../charts/chart205.xml"/><Relationship Id="rId28" Type="http://schemas.openxmlformats.org/officeDocument/2006/relationships/chart" Target="../charts/chart210.xml"/><Relationship Id="rId36" Type="http://schemas.openxmlformats.org/officeDocument/2006/relationships/chart" Target="../charts/chart218.xml"/><Relationship Id="rId49" Type="http://schemas.openxmlformats.org/officeDocument/2006/relationships/chart" Target="../charts/chart231.xml"/><Relationship Id="rId10" Type="http://schemas.openxmlformats.org/officeDocument/2006/relationships/chart" Target="../charts/chart192.xml"/><Relationship Id="rId19" Type="http://schemas.openxmlformats.org/officeDocument/2006/relationships/chart" Target="../charts/chart201.xml"/><Relationship Id="rId31" Type="http://schemas.openxmlformats.org/officeDocument/2006/relationships/chart" Target="../charts/chart213.xml"/><Relationship Id="rId44" Type="http://schemas.openxmlformats.org/officeDocument/2006/relationships/chart" Target="../charts/chart226.xml"/><Relationship Id="rId4" Type="http://schemas.openxmlformats.org/officeDocument/2006/relationships/chart" Target="../charts/chart186.xml"/><Relationship Id="rId9" Type="http://schemas.openxmlformats.org/officeDocument/2006/relationships/chart" Target="../charts/chart191.xml"/><Relationship Id="rId14" Type="http://schemas.openxmlformats.org/officeDocument/2006/relationships/chart" Target="../charts/chart196.xml"/><Relationship Id="rId22" Type="http://schemas.openxmlformats.org/officeDocument/2006/relationships/chart" Target="../charts/chart204.xml"/><Relationship Id="rId27" Type="http://schemas.openxmlformats.org/officeDocument/2006/relationships/chart" Target="../charts/chart209.xml"/><Relationship Id="rId30" Type="http://schemas.openxmlformats.org/officeDocument/2006/relationships/chart" Target="../charts/chart212.xml"/><Relationship Id="rId35" Type="http://schemas.openxmlformats.org/officeDocument/2006/relationships/chart" Target="../charts/chart217.xml"/><Relationship Id="rId43" Type="http://schemas.openxmlformats.org/officeDocument/2006/relationships/chart" Target="../charts/chart225.xml"/><Relationship Id="rId48" Type="http://schemas.openxmlformats.org/officeDocument/2006/relationships/chart" Target="../charts/chart230.xml"/><Relationship Id="rId8" Type="http://schemas.openxmlformats.org/officeDocument/2006/relationships/chart" Target="../charts/chart190.xml"/></Relationships>
</file>

<file path=xl/drawings/_rels/drawing2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3.xml"/><Relationship Id="rId1" Type="http://schemas.openxmlformats.org/officeDocument/2006/relationships/chart" Target="../charts/chart232.xml"/></Relationships>
</file>

<file path=xl/drawings/_rels/drawing2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</a:t>
          </a:r>
        </a:p>
      </cdr:txBody>
    </cdr:sp>
  </cdr:relSizeAnchor>
</c:userShapes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2"/>
  <dimension ref="A1:BR33"/>
  <sheetViews>
    <sheetView workbookViewId="0">
      <selection activeCell="D23" sqref="D23"/>
    </sheetView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24</v>
      </c>
      <c r="B4" s="1" t="s">
        <v>25</v>
      </c>
      <c r="C4" s="9" t="s">
        <v>26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20</v>
      </c>
      <c r="G7" s="1" t="s">
        <v>20</v>
      </c>
      <c r="H7" s="1" t="s">
        <v>20</v>
      </c>
      <c r="I7" s="30" t="s">
        <v>20</v>
      </c>
      <c r="J7" s="1" t="s">
        <v>20</v>
      </c>
      <c r="K7" s="1" t="s">
        <v>20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1" t="s">
        <v>20</v>
      </c>
      <c r="S7" s="1" t="s">
        <v>20</v>
      </c>
      <c r="T7" s="1" t="s">
        <v>20</v>
      </c>
      <c r="U7" s="1" t="s">
        <v>20</v>
      </c>
      <c r="V7" s="1" t="s">
        <v>20</v>
      </c>
      <c r="W7" s="1" t="s">
        <v>20</v>
      </c>
      <c r="X7" s="1" t="s">
        <v>20</v>
      </c>
      <c r="Y7" s="1" t="s">
        <v>20</v>
      </c>
      <c r="Z7" s="1" t="s">
        <v>20</v>
      </c>
      <c r="AA7" s="1" t="s">
        <v>20</v>
      </c>
      <c r="AB7" s="1" t="s">
        <v>20</v>
      </c>
      <c r="AC7" s="1" t="s">
        <v>20</v>
      </c>
      <c r="AD7" s="1" t="s">
        <v>20</v>
      </c>
      <c r="AE7" s="1" t="s">
        <v>20</v>
      </c>
      <c r="AF7" s="1" t="s">
        <v>20</v>
      </c>
      <c r="AG7" s="1" t="s">
        <v>20</v>
      </c>
      <c r="AH7" s="1" t="s">
        <v>20</v>
      </c>
      <c r="AI7" s="1" t="s">
        <v>20</v>
      </c>
      <c r="AJ7" s="1" t="s">
        <v>20</v>
      </c>
      <c r="AK7" s="1" t="s">
        <v>20</v>
      </c>
      <c r="AL7" s="1" t="s">
        <v>20</v>
      </c>
      <c r="AM7" s="1" t="s">
        <v>20</v>
      </c>
      <c r="AN7" s="1" t="s">
        <v>20</v>
      </c>
      <c r="AO7" s="30" t="s">
        <v>20</v>
      </c>
      <c r="AP7" s="1" t="s">
        <v>20</v>
      </c>
      <c r="AQ7" s="1" t="s">
        <v>20</v>
      </c>
      <c r="AR7" s="1" t="s">
        <v>20</v>
      </c>
      <c r="AS7" s="1" t="s">
        <v>20</v>
      </c>
      <c r="AT7" s="1" t="s">
        <v>20</v>
      </c>
      <c r="AU7" s="1" t="s">
        <v>20</v>
      </c>
      <c r="AV7" s="1" t="s">
        <v>20</v>
      </c>
      <c r="AW7" s="1" t="s">
        <v>20</v>
      </c>
      <c r="AX7" s="1" t="s">
        <v>20</v>
      </c>
      <c r="AY7" s="1" t="s">
        <v>20</v>
      </c>
      <c r="AZ7" s="1" t="s">
        <v>20</v>
      </c>
      <c r="BA7" s="1" t="s">
        <v>20</v>
      </c>
      <c r="BB7" s="1" t="s">
        <v>20</v>
      </c>
      <c r="BC7" s="1" t="s">
        <v>20</v>
      </c>
      <c r="BD7" s="1" t="s">
        <v>20</v>
      </c>
      <c r="BE7" s="1" t="s">
        <v>20</v>
      </c>
      <c r="BF7" s="1" t="s">
        <v>20</v>
      </c>
      <c r="BG7" s="1" t="s">
        <v>20</v>
      </c>
      <c r="BH7" s="1" t="s">
        <v>20</v>
      </c>
      <c r="BI7" s="1" t="s">
        <v>20</v>
      </c>
      <c r="BJ7" s="1" t="s">
        <v>20</v>
      </c>
      <c r="BK7" s="1" t="s">
        <v>20</v>
      </c>
      <c r="BL7" s="1" t="s">
        <v>20</v>
      </c>
      <c r="BM7" s="1" t="s">
        <v>20</v>
      </c>
      <c r="BN7" s="1" t="s">
        <v>20</v>
      </c>
      <c r="BO7" s="1" t="s">
        <v>20</v>
      </c>
      <c r="BP7" s="1" t="s">
        <v>20</v>
      </c>
      <c r="BQ7" s="1" t="s">
        <v>20</v>
      </c>
      <c r="BR7" s="1" t="s">
        <v>20</v>
      </c>
    </row>
    <row r="8" spans="1:70" x14ac:dyDescent="0.2">
      <c r="F8" s="11" t="s">
        <v>27</v>
      </c>
      <c r="G8" s="11" t="s">
        <v>29</v>
      </c>
      <c r="H8" s="11" t="s">
        <v>32</v>
      </c>
      <c r="I8" s="31" t="s">
        <v>16</v>
      </c>
      <c r="J8" s="11" t="s">
        <v>35</v>
      </c>
      <c r="K8" s="11" t="s">
        <v>37</v>
      </c>
      <c r="L8" s="11" t="s">
        <v>39</v>
      </c>
      <c r="M8" s="11" t="s">
        <v>41</v>
      </c>
      <c r="N8" s="11" t="s">
        <v>43</v>
      </c>
      <c r="O8" s="11" t="s">
        <v>45</v>
      </c>
      <c r="P8" s="11" t="s">
        <v>47</v>
      </c>
      <c r="Q8" s="11" t="s">
        <v>47</v>
      </c>
      <c r="R8" s="11" t="s">
        <v>37</v>
      </c>
      <c r="S8" s="11" t="s">
        <v>41</v>
      </c>
      <c r="T8" s="11" t="s">
        <v>52</v>
      </c>
      <c r="U8" s="11" t="s">
        <v>54</v>
      </c>
      <c r="V8" s="11" t="s">
        <v>54</v>
      </c>
      <c r="W8" s="11" t="s">
        <v>54</v>
      </c>
      <c r="X8" s="11" t="s">
        <v>43</v>
      </c>
      <c r="Y8" s="11" t="s">
        <v>39</v>
      </c>
      <c r="Z8" s="11" t="s">
        <v>54</v>
      </c>
      <c r="AA8" s="11" t="s">
        <v>61</v>
      </c>
      <c r="AB8" s="11" t="s">
        <v>63</v>
      </c>
      <c r="AC8" s="11" t="s">
        <v>65</v>
      </c>
      <c r="AD8" s="11" t="s">
        <v>54</v>
      </c>
      <c r="AE8" s="11" t="s">
        <v>63</v>
      </c>
      <c r="AF8" s="11" t="s">
        <v>29</v>
      </c>
      <c r="AG8" s="11" t="s">
        <v>37</v>
      </c>
      <c r="AH8" s="11" t="s">
        <v>47</v>
      </c>
      <c r="AI8" s="11" t="s">
        <v>54</v>
      </c>
      <c r="AJ8" s="11" t="s">
        <v>73</v>
      </c>
      <c r="AK8" s="11" t="s">
        <v>75</v>
      </c>
      <c r="AL8" s="11" t="s">
        <v>45</v>
      </c>
      <c r="AM8" s="11" t="s">
        <v>78</v>
      </c>
      <c r="AN8" s="11" t="s">
        <v>41</v>
      </c>
      <c r="AO8" s="31" t="s">
        <v>41</v>
      </c>
      <c r="AP8" s="11" t="s">
        <v>32</v>
      </c>
      <c r="AQ8" s="11" t="s">
        <v>78</v>
      </c>
      <c r="AR8" s="11" t="s">
        <v>52</v>
      </c>
      <c r="AS8" s="11" t="s">
        <v>85</v>
      </c>
      <c r="AT8" s="11" t="s">
        <v>41</v>
      </c>
      <c r="AU8" s="11" t="s">
        <v>27</v>
      </c>
      <c r="AV8" s="11" t="s">
        <v>47</v>
      </c>
      <c r="AW8" s="11" t="s">
        <v>75</v>
      </c>
      <c r="AX8" s="11" t="s">
        <v>91</v>
      </c>
      <c r="AY8" s="11" t="s">
        <v>41</v>
      </c>
      <c r="AZ8" s="11" t="s">
        <v>61</v>
      </c>
      <c r="BA8" s="11" t="s">
        <v>61</v>
      </c>
      <c r="BB8" s="11" t="s">
        <v>54</v>
      </c>
      <c r="BC8" s="11" t="s">
        <v>61</v>
      </c>
      <c r="BD8" s="11" t="s">
        <v>37</v>
      </c>
      <c r="BE8" s="11" t="s">
        <v>99</v>
      </c>
      <c r="BF8" s="11" t="s">
        <v>54</v>
      </c>
      <c r="BG8" s="11" t="s">
        <v>63</v>
      </c>
      <c r="BH8" s="11" t="s">
        <v>47</v>
      </c>
      <c r="BI8" s="11" t="s">
        <v>78</v>
      </c>
      <c r="BJ8" s="11" t="s">
        <v>63</v>
      </c>
      <c r="BK8" s="11" t="s">
        <v>54</v>
      </c>
      <c r="BL8" s="11" t="s">
        <v>47</v>
      </c>
      <c r="BM8" s="11" t="s">
        <v>108</v>
      </c>
      <c r="BN8" s="11" t="s">
        <v>61</v>
      </c>
      <c r="BO8" s="11" t="s">
        <v>45</v>
      </c>
      <c r="BP8" s="11" t="s">
        <v>54</v>
      </c>
      <c r="BQ8" s="11" t="s">
        <v>32</v>
      </c>
      <c r="BR8" s="11" t="s">
        <v>47</v>
      </c>
    </row>
    <row r="9" spans="1:70" x14ac:dyDescent="0.2">
      <c r="F9" s="11" t="s">
        <v>28</v>
      </c>
      <c r="G9" s="11" t="s">
        <v>30</v>
      </c>
      <c r="H9" s="11" t="s">
        <v>17</v>
      </c>
      <c r="I9" s="31" t="s">
        <v>28</v>
      </c>
      <c r="J9" s="11" t="s">
        <v>17</v>
      </c>
      <c r="K9" s="11" t="s">
        <v>17</v>
      </c>
      <c r="L9" s="11" t="s">
        <v>17</v>
      </c>
      <c r="M9" s="11" t="s">
        <v>17</v>
      </c>
      <c r="N9" s="11" t="s">
        <v>30</v>
      </c>
      <c r="O9" s="11" t="s">
        <v>17</v>
      </c>
      <c r="P9" s="11" t="s">
        <v>17</v>
      </c>
      <c r="Q9" s="11" t="s">
        <v>17</v>
      </c>
      <c r="R9" s="11" t="s">
        <v>17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17</v>
      </c>
      <c r="X9" s="11" t="s">
        <v>30</v>
      </c>
      <c r="Y9" s="11" t="s">
        <v>17</v>
      </c>
      <c r="Z9" s="11" t="s">
        <v>17</v>
      </c>
      <c r="AA9" s="11" t="s">
        <v>17</v>
      </c>
      <c r="AB9" s="11" t="s">
        <v>17</v>
      </c>
      <c r="AC9" s="11" t="s">
        <v>28</v>
      </c>
      <c r="AD9" s="11" t="s">
        <v>17</v>
      </c>
      <c r="AE9" s="11" t="s">
        <v>17</v>
      </c>
      <c r="AF9" s="11" t="s">
        <v>30</v>
      </c>
      <c r="AG9" s="11" t="s">
        <v>17</v>
      </c>
      <c r="AH9" s="11" t="s">
        <v>17</v>
      </c>
      <c r="AI9" s="11" t="s">
        <v>17</v>
      </c>
      <c r="AJ9" s="11" t="s">
        <v>30</v>
      </c>
      <c r="AK9" s="11" t="s">
        <v>17</v>
      </c>
      <c r="AL9" s="11" t="s">
        <v>17</v>
      </c>
      <c r="AM9" s="11" t="s">
        <v>30</v>
      </c>
      <c r="AN9" s="11" t="s">
        <v>17</v>
      </c>
      <c r="AO9" s="31" t="s">
        <v>17</v>
      </c>
      <c r="AP9" s="11" t="s">
        <v>17</v>
      </c>
      <c r="AQ9" s="11" t="s">
        <v>30</v>
      </c>
      <c r="AR9" s="11" t="s">
        <v>17</v>
      </c>
      <c r="AS9" s="11" t="s">
        <v>28</v>
      </c>
      <c r="AT9" s="11" t="s">
        <v>17</v>
      </c>
      <c r="AU9" s="11" t="s">
        <v>28</v>
      </c>
      <c r="AV9" s="11" t="s">
        <v>17</v>
      </c>
      <c r="AW9" s="11" t="s">
        <v>28</v>
      </c>
      <c r="AX9" s="11" t="s">
        <v>30</v>
      </c>
      <c r="AY9" s="11" t="s">
        <v>17</v>
      </c>
      <c r="AZ9" s="11" t="s">
        <v>17</v>
      </c>
      <c r="BA9" s="11" t="s">
        <v>17</v>
      </c>
      <c r="BB9" s="11" t="s">
        <v>17</v>
      </c>
      <c r="BC9" s="11" t="s">
        <v>17</v>
      </c>
      <c r="BD9" s="11" t="s">
        <v>17</v>
      </c>
      <c r="BE9" s="11" t="s">
        <v>17</v>
      </c>
      <c r="BF9" s="11" t="s">
        <v>17</v>
      </c>
      <c r="BG9" s="11" t="s">
        <v>17</v>
      </c>
      <c r="BH9" s="11" t="s">
        <v>17</v>
      </c>
      <c r="BI9" s="11" t="s">
        <v>30</v>
      </c>
      <c r="BJ9" s="11" t="s">
        <v>17</v>
      </c>
      <c r="BK9" s="11" t="s">
        <v>17</v>
      </c>
      <c r="BL9" s="11" t="s">
        <v>17</v>
      </c>
      <c r="BM9" s="11" t="s">
        <v>17</v>
      </c>
      <c r="BN9" s="11" t="s">
        <v>17</v>
      </c>
      <c r="BO9" s="11" t="s">
        <v>17</v>
      </c>
      <c r="BP9" s="11" t="s">
        <v>17</v>
      </c>
      <c r="BQ9" s="11" t="s">
        <v>17</v>
      </c>
      <c r="BR9" s="11" t="s">
        <v>17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18</v>
      </c>
      <c r="G10" s="11" t="s">
        <v>31</v>
      </c>
      <c r="H10" s="11" t="s">
        <v>33</v>
      </c>
      <c r="I10" s="31" t="s">
        <v>34</v>
      </c>
      <c r="J10" s="11" t="s">
        <v>36</v>
      </c>
      <c r="K10" s="11" t="s">
        <v>38</v>
      </c>
      <c r="L10" s="11" t="s">
        <v>40</v>
      </c>
      <c r="M10" s="11" t="s">
        <v>42</v>
      </c>
      <c r="N10" s="11" t="s">
        <v>44</v>
      </c>
      <c r="O10" s="11" t="s">
        <v>46</v>
      </c>
      <c r="P10" s="11" t="s">
        <v>48</v>
      </c>
      <c r="Q10" s="11" t="s">
        <v>49</v>
      </c>
      <c r="R10" s="11" t="s">
        <v>50</v>
      </c>
      <c r="S10" s="11" t="s">
        <v>51</v>
      </c>
      <c r="T10" s="11" t="s">
        <v>53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62</v>
      </c>
      <c r="AB10" s="11" t="s">
        <v>64</v>
      </c>
      <c r="AC10" s="11" t="s">
        <v>66</v>
      </c>
      <c r="AD10" s="11" t="s">
        <v>67</v>
      </c>
      <c r="AE10" s="11" t="s">
        <v>68</v>
      </c>
      <c r="AF10" s="11" t="s">
        <v>69</v>
      </c>
      <c r="AG10" s="11" t="s">
        <v>70</v>
      </c>
      <c r="AH10" s="11" t="s">
        <v>71</v>
      </c>
      <c r="AI10" s="11" t="s">
        <v>72</v>
      </c>
      <c r="AJ10" s="11" t="s">
        <v>74</v>
      </c>
      <c r="AK10" s="11" t="s">
        <v>76</v>
      </c>
      <c r="AL10" s="11" t="s">
        <v>77</v>
      </c>
      <c r="AM10" s="11" t="s">
        <v>79</v>
      </c>
      <c r="AN10" s="11" t="s">
        <v>80</v>
      </c>
      <c r="AO10" s="31" t="s">
        <v>81</v>
      </c>
      <c r="AP10" s="11" t="s">
        <v>82</v>
      </c>
      <c r="AQ10" s="11" t="s">
        <v>83</v>
      </c>
      <c r="AR10" s="11" t="s">
        <v>84</v>
      </c>
      <c r="AS10" s="11" t="s">
        <v>86</v>
      </c>
      <c r="AT10" s="11" t="s">
        <v>87</v>
      </c>
      <c r="AU10" s="11" t="s">
        <v>88</v>
      </c>
      <c r="AV10" s="11" t="s">
        <v>89</v>
      </c>
      <c r="AW10" s="11" t="s">
        <v>90</v>
      </c>
      <c r="AX10" s="11" t="s">
        <v>92</v>
      </c>
      <c r="AY10" s="11" t="s">
        <v>93</v>
      </c>
      <c r="AZ10" s="11" t="s">
        <v>94</v>
      </c>
      <c r="BA10" s="11" t="s">
        <v>95</v>
      </c>
      <c r="BB10" s="11" t="s">
        <v>96</v>
      </c>
      <c r="BC10" s="11" t="s">
        <v>97</v>
      </c>
      <c r="BD10" s="11" t="s">
        <v>98</v>
      </c>
      <c r="BE10" s="11" t="s">
        <v>100</v>
      </c>
      <c r="BF10" s="11" t="s">
        <v>101</v>
      </c>
      <c r="BG10" s="11" t="s">
        <v>102</v>
      </c>
      <c r="BH10" s="11" t="s">
        <v>103</v>
      </c>
      <c r="BI10" s="11" t="s">
        <v>104</v>
      </c>
      <c r="BJ10" s="11" t="s">
        <v>105</v>
      </c>
      <c r="BK10" s="11" t="s">
        <v>106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118</v>
      </c>
      <c r="F11" s="13" t="s">
        <v>119</v>
      </c>
      <c r="G11" s="13" t="s">
        <v>120</v>
      </c>
      <c r="H11" s="13" t="s">
        <v>121</v>
      </c>
      <c r="I11" s="13" t="s">
        <v>122</v>
      </c>
      <c r="J11" s="13" t="s">
        <v>123</v>
      </c>
      <c r="K11" s="13" t="s">
        <v>124</v>
      </c>
      <c r="L11" s="13" t="s">
        <v>125</v>
      </c>
      <c r="M11" s="13" t="s">
        <v>126</v>
      </c>
      <c r="N11" s="13" t="s">
        <v>127</v>
      </c>
      <c r="O11" s="13" t="s">
        <v>128</v>
      </c>
      <c r="P11" s="13" t="s">
        <v>125</v>
      </c>
      <c r="Q11" s="13" t="s">
        <v>125</v>
      </c>
      <c r="R11" s="13" t="s">
        <v>129</v>
      </c>
      <c r="S11" s="13" t="s">
        <v>126</v>
      </c>
      <c r="T11" s="13" t="s">
        <v>130</v>
      </c>
      <c r="U11" s="13" t="s">
        <v>126</v>
      </c>
      <c r="V11" s="13" t="s">
        <v>126</v>
      </c>
      <c r="W11" s="13" t="s">
        <v>126</v>
      </c>
      <c r="X11" s="13" t="s">
        <v>120</v>
      </c>
      <c r="Y11" s="13" t="s">
        <v>125</v>
      </c>
      <c r="Z11" s="13" t="s">
        <v>126</v>
      </c>
      <c r="AA11" s="13" t="s">
        <v>125</v>
      </c>
      <c r="AB11" s="13" t="s">
        <v>19</v>
      </c>
      <c r="AC11" s="13" t="s">
        <v>131</v>
      </c>
      <c r="AD11" s="13" t="s">
        <v>126</v>
      </c>
      <c r="AE11" s="13" t="s">
        <v>126</v>
      </c>
      <c r="AF11" s="13" t="s">
        <v>120</v>
      </c>
      <c r="AG11" s="13" t="s">
        <v>124</v>
      </c>
      <c r="AH11" s="13" t="s">
        <v>125</v>
      </c>
      <c r="AI11" s="13" t="s">
        <v>126</v>
      </c>
      <c r="AJ11" s="13" t="s">
        <v>120</v>
      </c>
      <c r="AK11" s="13" t="s">
        <v>132</v>
      </c>
      <c r="AL11" s="13" t="s">
        <v>128</v>
      </c>
      <c r="AM11" s="13" t="s">
        <v>133</v>
      </c>
      <c r="AN11" s="13" t="s">
        <v>126</v>
      </c>
      <c r="AO11" s="13" t="s">
        <v>126</v>
      </c>
      <c r="AP11" s="13" t="s">
        <v>19</v>
      </c>
      <c r="AQ11" s="13" t="s">
        <v>134</v>
      </c>
      <c r="AR11" s="13" t="s">
        <v>120</v>
      </c>
      <c r="AS11" s="13" t="s">
        <v>135</v>
      </c>
      <c r="AT11" s="13" t="s">
        <v>136</v>
      </c>
      <c r="AU11" s="13" t="s">
        <v>137</v>
      </c>
      <c r="AV11" s="13" t="s">
        <v>125</v>
      </c>
      <c r="AW11" s="13" t="s">
        <v>132</v>
      </c>
      <c r="AX11" s="13" t="s">
        <v>126</v>
      </c>
      <c r="AY11" s="13" t="s">
        <v>126</v>
      </c>
      <c r="AZ11" s="13" t="s">
        <v>129</v>
      </c>
      <c r="BA11" s="13" t="s">
        <v>125</v>
      </c>
      <c r="BB11" s="13" t="s">
        <v>126</v>
      </c>
      <c r="BC11" s="13" t="s">
        <v>125</v>
      </c>
      <c r="BD11" s="13" t="s">
        <v>129</v>
      </c>
      <c r="BE11" s="13" t="s">
        <v>138</v>
      </c>
      <c r="BF11" s="13" t="s">
        <v>126</v>
      </c>
      <c r="BG11" s="13" t="s">
        <v>126</v>
      </c>
      <c r="BH11" s="13" t="s">
        <v>125</v>
      </c>
      <c r="BI11" s="13" t="s">
        <v>139</v>
      </c>
      <c r="BJ11" s="13" t="s">
        <v>126</v>
      </c>
      <c r="BK11" s="13" t="s">
        <v>126</v>
      </c>
      <c r="BL11" s="13" t="s">
        <v>125</v>
      </c>
      <c r="BM11" s="13" t="s">
        <v>137</v>
      </c>
      <c r="BN11" s="13" t="s">
        <v>125</v>
      </c>
      <c r="BO11" s="13" t="s">
        <v>128</v>
      </c>
      <c r="BP11" s="13" t="s">
        <v>126</v>
      </c>
      <c r="BQ11" s="13" t="s">
        <v>19</v>
      </c>
      <c r="BR11" s="13" t="s">
        <v>140</v>
      </c>
    </row>
    <row r="12" spans="1:70" x14ac:dyDescent="0.2">
      <c r="A12" s="25" t="s">
        <v>115</v>
      </c>
      <c r="B12" s="25" t="s">
        <v>116</v>
      </c>
      <c r="C12" s="26">
        <v>42270</v>
      </c>
      <c r="D12" s="25" t="s">
        <v>117</v>
      </c>
      <c r="E12" s="25" t="s">
        <v>141</v>
      </c>
      <c r="F12" s="25" t="s">
        <v>119</v>
      </c>
      <c r="G12" s="25" t="s">
        <v>120</v>
      </c>
      <c r="H12" s="25" t="s">
        <v>125</v>
      </c>
      <c r="I12" s="25" t="s">
        <v>142</v>
      </c>
      <c r="J12" s="25" t="s">
        <v>132</v>
      </c>
      <c r="K12" s="25" t="s">
        <v>124</v>
      </c>
      <c r="L12" s="25" t="s">
        <v>125</v>
      </c>
      <c r="M12" s="25" t="s">
        <v>127</v>
      </c>
      <c r="N12" s="25" t="s">
        <v>127</v>
      </c>
      <c r="O12" s="25" t="s">
        <v>120</v>
      </c>
      <c r="P12" s="25" t="s">
        <v>125</v>
      </c>
      <c r="Q12" s="25" t="s">
        <v>125</v>
      </c>
      <c r="R12" s="25" t="s">
        <v>143</v>
      </c>
      <c r="S12" s="25" t="s">
        <v>126</v>
      </c>
      <c r="T12" s="25" t="s">
        <v>144</v>
      </c>
      <c r="U12" s="25" t="s">
        <v>126</v>
      </c>
      <c r="V12" s="25" t="s">
        <v>126</v>
      </c>
      <c r="W12" s="25" t="s">
        <v>126</v>
      </c>
      <c r="X12" s="25" t="s">
        <v>120</v>
      </c>
      <c r="Y12" s="25" t="s">
        <v>125</v>
      </c>
      <c r="Z12" s="25" t="s">
        <v>126</v>
      </c>
      <c r="AA12" s="25" t="s">
        <v>125</v>
      </c>
      <c r="AB12" s="25" t="s">
        <v>145</v>
      </c>
      <c r="AC12" s="25" t="s">
        <v>131</v>
      </c>
      <c r="AD12" s="25" t="s">
        <v>126</v>
      </c>
      <c r="AE12" s="25" t="s">
        <v>126</v>
      </c>
      <c r="AF12" s="25" t="s">
        <v>120</v>
      </c>
      <c r="AG12" s="25" t="s">
        <v>124</v>
      </c>
      <c r="AH12" s="25" t="s">
        <v>125</v>
      </c>
      <c r="AI12" s="25" t="s">
        <v>126</v>
      </c>
      <c r="AJ12" s="25" t="s">
        <v>120</v>
      </c>
      <c r="AK12" s="25" t="s">
        <v>132</v>
      </c>
      <c r="AL12" s="25" t="s">
        <v>136</v>
      </c>
      <c r="AM12" s="25" t="s">
        <v>133</v>
      </c>
      <c r="AN12" s="25" t="s">
        <v>126</v>
      </c>
      <c r="AO12" s="25" t="s">
        <v>146</v>
      </c>
      <c r="AP12" s="25" t="s">
        <v>121</v>
      </c>
      <c r="AQ12" s="25" t="s">
        <v>134</v>
      </c>
      <c r="AR12" s="25" t="s">
        <v>147</v>
      </c>
      <c r="AS12" s="25" t="s">
        <v>135</v>
      </c>
      <c r="AT12" s="25" t="s">
        <v>148</v>
      </c>
      <c r="AU12" s="25" t="s">
        <v>137</v>
      </c>
      <c r="AV12" s="25" t="s">
        <v>125</v>
      </c>
      <c r="AW12" s="25" t="s">
        <v>123</v>
      </c>
      <c r="AX12" s="25" t="s">
        <v>126</v>
      </c>
      <c r="AY12" s="25" t="s">
        <v>126</v>
      </c>
      <c r="AZ12" s="25" t="s">
        <v>149</v>
      </c>
      <c r="BA12" s="25" t="s">
        <v>125</v>
      </c>
      <c r="BB12" s="25" t="s">
        <v>126</v>
      </c>
      <c r="BC12" s="25" t="s">
        <v>125</v>
      </c>
      <c r="BD12" s="25" t="s">
        <v>150</v>
      </c>
      <c r="BE12" s="25" t="s">
        <v>138</v>
      </c>
      <c r="BF12" s="25" t="s">
        <v>148</v>
      </c>
      <c r="BG12" s="25" t="s">
        <v>147</v>
      </c>
      <c r="BH12" s="25" t="s">
        <v>125</v>
      </c>
      <c r="BI12" s="25" t="s">
        <v>151</v>
      </c>
      <c r="BJ12" s="25" t="s">
        <v>126</v>
      </c>
      <c r="BK12" s="25" t="s">
        <v>126</v>
      </c>
      <c r="BL12" s="25" t="s">
        <v>125</v>
      </c>
      <c r="BM12" s="25" t="s">
        <v>137</v>
      </c>
      <c r="BN12" s="25" t="s">
        <v>125</v>
      </c>
      <c r="BO12" s="25" t="s">
        <v>127</v>
      </c>
      <c r="BP12" s="25" t="s">
        <v>126</v>
      </c>
      <c r="BQ12" s="25" t="s">
        <v>143</v>
      </c>
      <c r="BR12" s="25" t="s">
        <v>152</v>
      </c>
    </row>
    <row r="13" spans="1:70" x14ac:dyDescent="0.2">
      <c r="F13" s="11"/>
      <c r="G13" s="11"/>
      <c r="H13" s="11"/>
      <c r="I13" s="3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3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</row>
    <row r="14" spans="1:70" x14ac:dyDescent="0.2">
      <c r="E14" s="1" t="s">
        <v>21</v>
      </c>
      <c r="F14" s="11">
        <v>2</v>
      </c>
      <c r="G14" s="11">
        <v>2</v>
      </c>
      <c r="H14" s="11">
        <v>2</v>
      </c>
      <c r="I14" s="3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3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  <c r="BA14" s="11">
        <v>2</v>
      </c>
      <c r="BB14" s="11">
        <v>2</v>
      </c>
      <c r="BC14" s="11">
        <v>2</v>
      </c>
      <c r="BD14" s="11">
        <v>2</v>
      </c>
      <c r="BE14" s="11">
        <v>2</v>
      </c>
      <c r="BF14" s="11">
        <v>2</v>
      </c>
      <c r="BG14" s="11">
        <v>2</v>
      </c>
      <c r="BH14" s="11">
        <v>2</v>
      </c>
      <c r="BI14" s="11">
        <v>2</v>
      </c>
      <c r="BJ14" s="11">
        <v>2</v>
      </c>
      <c r="BK14" s="11">
        <v>2</v>
      </c>
      <c r="BL14" s="11">
        <v>2</v>
      </c>
      <c r="BM14" s="11">
        <v>2</v>
      </c>
      <c r="BN14" s="11">
        <v>2</v>
      </c>
      <c r="BO14" s="11">
        <v>2</v>
      </c>
      <c r="BP14" s="11">
        <v>2</v>
      </c>
      <c r="BQ14" s="11">
        <v>2</v>
      </c>
      <c r="BR14" s="11">
        <v>2</v>
      </c>
    </row>
    <row r="15" spans="1:70" x14ac:dyDescent="0.2">
      <c r="E15" s="1" t="s">
        <v>22</v>
      </c>
      <c r="F15" s="21">
        <v>2</v>
      </c>
      <c r="G15" s="22">
        <v>4.999999888241291E-3</v>
      </c>
      <c r="H15" s="12">
        <v>7.5000002980232239E-2</v>
      </c>
      <c r="I15" s="32">
        <v>1.6499999761581421</v>
      </c>
      <c r="J15" s="23">
        <v>0.75</v>
      </c>
      <c r="K15" s="12">
        <v>0.25</v>
      </c>
      <c r="L15" s="12">
        <v>5.000000074505806E-2</v>
      </c>
      <c r="M15" s="12">
        <v>1.4999999664723873E-2</v>
      </c>
      <c r="N15" s="12">
        <v>1.9999999552965164E-2</v>
      </c>
      <c r="O15" s="22">
        <v>7.4999998323619366E-3</v>
      </c>
      <c r="P15" s="12">
        <v>5.000000074505806E-2</v>
      </c>
      <c r="Q15" s="12">
        <v>5.000000074505806E-2</v>
      </c>
      <c r="R15" s="23">
        <v>0.64999997615814209</v>
      </c>
      <c r="S15" s="12">
        <v>9.9999997764825821E-3</v>
      </c>
      <c r="T15" s="12">
        <v>7.9999998211860657E-2</v>
      </c>
      <c r="U15" s="12">
        <v>9.9999997764825821E-3</v>
      </c>
      <c r="V15" s="12">
        <v>9.9999997764825821E-3</v>
      </c>
      <c r="W15" s="12">
        <v>9.9999997764825821E-3</v>
      </c>
      <c r="X15" s="22">
        <v>4.999999888241291E-3</v>
      </c>
      <c r="Y15" s="12">
        <v>5.000000074505806E-2</v>
      </c>
      <c r="Z15" s="12">
        <v>9.9999997764825821E-3</v>
      </c>
      <c r="AA15" s="12">
        <v>5.000000074505806E-2</v>
      </c>
      <c r="AB15" s="23">
        <v>0.25</v>
      </c>
      <c r="AC15" s="23">
        <v>2.5</v>
      </c>
      <c r="AD15" s="12">
        <v>9.9999997764825821E-3</v>
      </c>
      <c r="AE15" s="12">
        <v>9.9999997764825821E-3</v>
      </c>
      <c r="AF15" s="22">
        <v>4.999999888241291E-3</v>
      </c>
      <c r="AG15" s="12">
        <v>0.25</v>
      </c>
      <c r="AH15" s="12">
        <v>5.000000074505806E-2</v>
      </c>
      <c r="AI15" s="12">
        <v>9.9999997764825821E-3</v>
      </c>
      <c r="AJ15" s="22">
        <v>4.999999888241291E-3</v>
      </c>
      <c r="AK15" s="23">
        <v>0.5</v>
      </c>
      <c r="AL15" s="12">
        <v>2.4999998509883881E-2</v>
      </c>
      <c r="AM15" s="22">
        <v>6.0000000521540642E-3</v>
      </c>
      <c r="AN15" s="12">
        <v>9.9999997764825821E-3</v>
      </c>
      <c r="AO15" s="33">
        <v>6.4999997615814209E-2</v>
      </c>
      <c r="AP15" s="23">
        <v>0.15000000596046448</v>
      </c>
      <c r="AQ15" s="24">
        <v>5.0000002374872565E-4</v>
      </c>
      <c r="AR15" s="22">
        <v>2.7499999850988388E-2</v>
      </c>
      <c r="AS15" s="21">
        <v>5</v>
      </c>
      <c r="AT15" s="12">
        <v>3.5000000149011612E-2</v>
      </c>
      <c r="AU15" s="21">
        <v>1</v>
      </c>
      <c r="AV15" s="12">
        <v>5.000000074505806E-2</v>
      </c>
      <c r="AW15" s="23">
        <v>0.75</v>
      </c>
      <c r="AX15" s="12">
        <v>9.9999997764825821E-3</v>
      </c>
      <c r="AY15" s="12">
        <v>9.9999997764825821E-3</v>
      </c>
      <c r="AZ15" s="23">
        <v>0.79999995231628418</v>
      </c>
      <c r="BA15" s="12">
        <v>5.000000074505806E-2</v>
      </c>
      <c r="BB15" s="12">
        <v>9.9999997764825821E-3</v>
      </c>
      <c r="BC15" s="12">
        <v>5.000000074505806E-2</v>
      </c>
      <c r="BD15" s="23">
        <v>0.75</v>
      </c>
      <c r="BE15" s="22">
        <v>2.500000037252903E-2</v>
      </c>
      <c r="BF15" s="12">
        <v>1.9999999552965164E-2</v>
      </c>
      <c r="BG15" s="12">
        <v>3.0000001192092896E-2</v>
      </c>
      <c r="BH15" s="12">
        <v>5.000000074505806E-2</v>
      </c>
      <c r="BI15" s="22">
        <v>1.500000013038516E-3</v>
      </c>
      <c r="BJ15" s="12">
        <v>9.9999997764825821E-3</v>
      </c>
      <c r="BK15" s="12">
        <v>9.9999997764825821E-3</v>
      </c>
      <c r="BL15" s="12">
        <v>5.000000074505806E-2</v>
      </c>
      <c r="BM15" s="21">
        <v>1</v>
      </c>
      <c r="BN15" s="12">
        <v>5.000000074505806E-2</v>
      </c>
      <c r="BO15" s="12">
        <v>1.4999999664723873E-2</v>
      </c>
      <c r="BP15" s="12">
        <v>9.9999997764825821E-3</v>
      </c>
      <c r="BQ15" s="23">
        <v>0.40000000596046448</v>
      </c>
      <c r="BR15" s="23">
        <v>7.1000003814697266</v>
      </c>
    </row>
    <row r="16" spans="1:70" x14ac:dyDescent="0.2">
      <c r="E16" s="1" t="s">
        <v>23</v>
      </c>
      <c r="F16" s="21">
        <v>0</v>
      </c>
      <c r="G16" s="22">
        <v>0</v>
      </c>
      <c r="H16" s="12">
        <v>2.4494897574186325E-2</v>
      </c>
      <c r="I16" s="32">
        <v>1.5499999523162842</v>
      </c>
      <c r="J16" s="23">
        <v>0.25</v>
      </c>
      <c r="K16" s="12">
        <v>0</v>
      </c>
      <c r="L16" s="12">
        <v>0</v>
      </c>
      <c r="M16" s="12">
        <v>0</v>
      </c>
      <c r="N16" s="12">
        <v>0</v>
      </c>
      <c r="O16" s="22">
        <v>0</v>
      </c>
      <c r="P16" s="12">
        <v>0</v>
      </c>
      <c r="Q16" s="12">
        <v>0</v>
      </c>
      <c r="R16" s="23">
        <v>5.000000074505806E-2</v>
      </c>
      <c r="S16" s="12">
        <v>0</v>
      </c>
      <c r="T16" s="12">
        <v>9.9999997764825821E-3</v>
      </c>
      <c r="U16" s="12">
        <v>0</v>
      </c>
      <c r="V16" s="12">
        <v>0</v>
      </c>
      <c r="W16" s="12">
        <v>0</v>
      </c>
      <c r="X16" s="22">
        <v>0</v>
      </c>
      <c r="Y16" s="12">
        <v>0</v>
      </c>
      <c r="Z16" s="12">
        <v>0</v>
      </c>
      <c r="AA16" s="12">
        <v>0</v>
      </c>
      <c r="AB16" s="23">
        <v>5.000000074505806E-2</v>
      </c>
      <c r="AC16" s="23">
        <v>0</v>
      </c>
      <c r="AD16" s="12">
        <v>0</v>
      </c>
      <c r="AE16" s="12">
        <v>0</v>
      </c>
      <c r="AF16" s="22">
        <v>0</v>
      </c>
      <c r="AG16" s="12">
        <v>0</v>
      </c>
      <c r="AH16" s="12">
        <v>0</v>
      </c>
      <c r="AI16" s="12">
        <v>0</v>
      </c>
      <c r="AJ16" s="22">
        <v>0</v>
      </c>
      <c r="AK16" s="23">
        <v>0</v>
      </c>
      <c r="AL16" s="12">
        <v>1.414213515818119E-2</v>
      </c>
      <c r="AM16" s="22">
        <v>0</v>
      </c>
      <c r="AN16" s="12">
        <v>0</v>
      </c>
      <c r="AO16" s="33">
        <v>5.5226802825927734E-2</v>
      </c>
      <c r="AP16" s="23">
        <v>5.000000074505806E-2</v>
      </c>
      <c r="AQ16" s="24">
        <v>0</v>
      </c>
      <c r="AR16" s="22">
        <v>2.2360680624842644E-2</v>
      </c>
      <c r="AS16" s="21">
        <v>0</v>
      </c>
      <c r="AT16" s="12">
        <v>0</v>
      </c>
      <c r="AU16" s="21">
        <v>0</v>
      </c>
      <c r="AV16" s="12">
        <v>0</v>
      </c>
      <c r="AW16" s="23">
        <v>0.25</v>
      </c>
      <c r="AX16" s="12">
        <v>0</v>
      </c>
      <c r="AY16" s="12">
        <v>0</v>
      </c>
      <c r="AZ16" s="23">
        <v>0.10000000149011612</v>
      </c>
      <c r="BA16" s="12">
        <v>0</v>
      </c>
      <c r="BB16" s="12">
        <v>0</v>
      </c>
      <c r="BC16" s="12">
        <v>0</v>
      </c>
      <c r="BD16" s="23">
        <v>5.000000074505806E-2</v>
      </c>
      <c r="BE16" s="22">
        <v>0</v>
      </c>
      <c r="BF16" s="12">
        <v>9.9999997764825821E-3</v>
      </c>
      <c r="BG16" s="12">
        <v>1.9999999552965164E-2</v>
      </c>
      <c r="BH16" s="12">
        <v>0</v>
      </c>
      <c r="BI16" s="22">
        <v>0</v>
      </c>
      <c r="BJ16" s="12">
        <v>0</v>
      </c>
      <c r="BK16" s="12">
        <v>0</v>
      </c>
      <c r="BL16" s="12">
        <v>0</v>
      </c>
      <c r="BM16" s="21">
        <v>0</v>
      </c>
      <c r="BN16" s="12">
        <v>0</v>
      </c>
      <c r="BO16" s="12">
        <v>0</v>
      </c>
      <c r="BP16" s="12">
        <v>0</v>
      </c>
      <c r="BQ16" s="23">
        <v>0.20000000298023224</v>
      </c>
      <c r="BR16" s="23">
        <v>1.2000000476837158</v>
      </c>
    </row>
    <row r="21" spans="5:7" ht="12.75" x14ac:dyDescent="0.2">
      <c r="E21" s="4" t="s">
        <v>7</v>
      </c>
      <c r="F21" s="4" t="s">
        <v>8</v>
      </c>
      <c r="G21" s="8" t="s">
        <v>9</v>
      </c>
    </row>
    <row r="22" spans="5:7" x14ac:dyDescent="0.2">
      <c r="E22" s="1" t="s">
        <v>24</v>
      </c>
      <c r="F22" s="1" t="s">
        <v>25</v>
      </c>
      <c r="G22" s="9" t="s">
        <v>26</v>
      </c>
    </row>
    <row r="24" spans="5:7" x14ac:dyDescent="0.2">
      <c r="E24" s="1" t="s">
        <v>15</v>
      </c>
      <c r="F24" s="30" t="s">
        <v>20</v>
      </c>
      <c r="G24" s="30" t="s">
        <v>20</v>
      </c>
    </row>
    <row r="25" spans="5:7" x14ac:dyDescent="0.2">
      <c r="F25" s="31" t="s">
        <v>16</v>
      </c>
      <c r="G25" s="31" t="s">
        <v>41</v>
      </c>
    </row>
    <row r="26" spans="5:7" x14ac:dyDescent="0.2">
      <c r="F26" s="31" t="s">
        <v>28</v>
      </c>
      <c r="G26" s="31" t="s">
        <v>17</v>
      </c>
    </row>
    <row r="27" spans="5:7" x14ac:dyDescent="0.2">
      <c r="E27" s="2" t="s">
        <v>14</v>
      </c>
      <c r="F27" s="31" t="s">
        <v>34</v>
      </c>
      <c r="G27" s="31" t="s">
        <v>81</v>
      </c>
    </row>
    <row r="28" spans="5:7" x14ac:dyDescent="0.2">
      <c r="E28" s="13" t="s">
        <v>118</v>
      </c>
      <c r="F28" s="13" t="s">
        <v>122</v>
      </c>
      <c r="G28" s="13" t="s">
        <v>126</v>
      </c>
    </row>
    <row r="29" spans="5:7" x14ac:dyDescent="0.2">
      <c r="E29" s="25" t="s">
        <v>141</v>
      </c>
      <c r="F29" s="25" t="s">
        <v>142</v>
      </c>
      <c r="G29" s="25" t="s">
        <v>146</v>
      </c>
    </row>
    <row r="30" spans="5:7" x14ac:dyDescent="0.2">
      <c r="F30" s="31"/>
      <c r="G30" s="31"/>
    </row>
    <row r="31" spans="5:7" x14ac:dyDescent="0.2">
      <c r="E31" s="1" t="s">
        <v>21</v>
      </c>
      <c r="F31" s="31">
        <v>2</v>
      </c>
      <c r="G31" s="31">
        <v>2</v>
      </c>
    </row>
    <row r="32" spans="5:7" x14ac:dyDescent="0.2">
      <c r="E32" s="1" t="s">
        <v>22</v>
      </c>
      <c r="F32" s="32">
        <v>1.6499999761581421</v>
      </c>
      <c r="G32" s="33">
        <v>6.4999997615814209E-2</v>
      </c>
    </row>
    <row r="33" spans="5:7" x14ac:dyDescent="0.2">
      <c r="E33" s="1" t="s">
        <v>23</v>
      </c>
      <c r="F33" s="32">
        <v>1.5499999523162842</v>
      </c>
      <c r="G33" s="33">
        <v>5.5226802825927734E-2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0"/>
  <dimension ref="A1:DZ6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98" width="9.140625" style="19"/>
    <col min="99" max="99" width="9.140625" style="20"/>
    <col min="100" max="100" width="9.140625" style="19"/>
    <col min="101" max="101" width="9.140625" style="20"/>
    <col min="102" max="102" width="9.140625" style="19"/>
    <col min="103" max="103" width="9.140625" style="20"/>
    <col min="104" max="104" width="9.140625" style="19"/>
    <col min="105" max="105" width="9.140625" style="20"/>
    <col min="106" max="106" width="9.140625" style="19"/>
    <col min="107" max="107" width="9.140625" style="20"/>
    <col min="108" max="108" width="9.140625" style="19"/>
    <col min="109" max="109" width="9.140625" style="20"/>
    <col min="110" max="110" width="9.140625" style="19"/>
    <col min="111" max="111" width="9.140625" style="20"/>
    <col min="112" max="112" width="9.140625" style="19"/>
    <col min="113" max="113" width="9.140625" style="20"/>
    <col min="114" max="114" width="9.140625" style="19"/>
    <col min="115" max="115" width="9.140625" style="20"/>
    <col min="116" max="116" width="9.140625" style="19"/>
    <col min="117" max="117" width="9.140625" style="20"/>
    <col min="118" max="118" width="9.140625" style="19"/>
    <col min="119" max="119" width="9.140625" style="20"/>
    <col min="120" max="120" width="9.140625" style="19"/>
    <col min="121" max="121" width="9.140625" style="20"/>
    <col min="122" max="122" width="9.140625" style="19"/>
    <col min="123" max="123" width="9.140625" style="20"/>
    <col min="124" max="124" width="9.140625" style="19"/>
    <col min="125" max="125" width="9.140625" style="20"/>
    <col min="126" max="126" width="9.140625" style="19"/>
    <col min="127" max="127" width="9.140625" style="20"/>
    <col min="128" max="128" width="9.140625" style="19"/>
    <col min="129" max="129" width="9.140625" style="20"/>
    <col min="130" max="16384" width="9.140625" style="19"/>
  </cols>
  <sheetData>
    <row r="1" spans="1:130" x14ac:dyDescent="0.15">
      <c r="A1" s="20">
        <v>42270</v>
      </c>
      <c r="B1" s="19">
        <v>2</v>
      </c>
      <c r="C1" s="20">
        <v>42270</v>
      </c>
      <c r="D1" s="19">
        <v>5.0000000000000001E-3</v>
      </c>
      <c r="E1" s="20">
        <v>42270</v>
      </c>
      <c r="F1" s="19">
        <v>0.1</v>
      </c>
      <c r="G1" s="20">
        <v>42270</v>
      </c>
      <c r="H1" s="19">
        <v>3.2</v>
      </c>
      <c r="I1" s="20">
        <v>42270</v>
      </c>
      <c r="J1" s="19">
        <v>1</v>
      </c>
      <c r="K1" s="20">
        <v>42270</v>
      </c>
      <c r="L1" s="19">
        <v>0.25</v>
      </c>
      <c r="M1" s="20">
        <v>42270</v>
      </c>
      <c r="N1" s="19">
        <v>0.05</v>
      </c>
      <c r="O1" s="20">
        <v>42270</v>
      </c>
      <c r="P1" s="19">
        <v>0.01</v>
      </c>
      <c r="Q1" s="20">
        <v>42270</v>
      </c>
      <c r="R1" s="19">
        <v>0.02</v>
      </c>
      <c r="S1" s="20">
        <v>42270</v>
      </c>
      <c r="T1" s="19">
        <v>0.01</v>
      </c>
      <c r="U1" s="20">
        <v>42270</v>
      </c>
      <c r="V1" s="19">
        <v>0.05</v>
      </c>
      <c r="W1" s="20">
        <v>42270</v>
      </c>
      <c r="X1" s="19">
        <v>0.05</v>
      </c>
      <c r="Y1" s="20">
        <v>42270</v>
      </c>
      <c r="Z1" s="19">
        <v>0.7</v>
      </c>
      <c r="AA1" s="20">
        <v>42270</v>
      </c>
      <c r="AB1" s="19">
        <v>0.01</v>
      </c>
      <c r="AC1" s="20">
        <v>42270</v>
      </c>
      <c r="AD1" s="19">
        <v>7.0000000000000007E-2</v>
      </c>
      <c r="AE1" s="20">
        <v>42270</v>
      </c>
      <c r="AF1" s="19">
        <v>0.01</v>
      </c>
      <c r="AG1" s="20">
        <v>42270</v>
      </c>
      <c r="AH1" s="19">
        <v>0.01</v>
      </c>
      <c r="AI1" s="20">
        <v>42270</v>
      </c>
      <c r="AJ1" s="19">
        <v>0.01</v>
      </c>
      <c r="AK1" s="20">
        <v>42270</v>
      </c>
      <c r="AL1" s="19">
        <v>5.0000000000000001E-3</v>
      </c>
      <c r="AM1" s="20">
        <v>42270</v>
      </c>
      <c r="AN1" s="19">
        <v>0.05</v>
      </c>
      <c r="AO1" s="20">
        <v>42270</v>
      </c>
      <c r="AP1" s="19">
        <v>0.01</v>
      </c>
      <c r="AQ1" s="20">
        <v>42270</v>
      </c>
      <c r="AR1" s="19">
        <v>0.05</v>
      </c>
      <c r="AS1" s="20">
        <v>42270</v>
      </c>
      <c r="AT1" s="19">
        <v>0.2</v>
      </c>
      <c r="AU1" s="20">
        <v>42270</v>
      </c>
      <c r="AV1" s="19">
        <v>2.5</v>
      </c>
      <c r="AW1" s="20">
        <v>42270</v>
      </c>
      <c r="AX1" s="19">
        <v>0.01</v>
      </c>
      <c r="AY1" s="20">
        <v>42270</v>
      </c>
      <c r="AZ1" s="19">
        <v>0.01</v>
      </c>
      <c r="BA1" s="20">
        <v>42270</v>
      </c>
      <c r="BB1" s="19">
        <v>5.0000000000000001E-3</v>
      </c>
      <c r="BC1" s="20">
        <v>42270</v>
      </c>
      <c r="BD1" s="19">
        <v>0.25</v>
      </c>
      <c r="BE1" s="20">
        <v>42270</v>
      </c>
      <c r="BF1" s="19">
        <v>0.05</v>
      </c>
      <c r="BG1" s="20">
        <v>42270</v>
      </c>
      <c r="BH1" s="19">
        <v>0.01</v>
      </c>
      <c r="BI1" s="20">
        <v>42270</v>
      </c>
      <c r="BJ1" s="19">
        <v>5.0000000000000001E-3</v>
      </c>
      <c r="BK1" s="20">
        <v>42270</v>
      </c>
      <c r="BL1" s="19">
        <v>0.5</v>
      </c>
      <c r="BM1" s="20">
        <v>42270</v>
      </c>
      <c r="BN1" s="19">
        <v>0.01</v>
      </c>
      <c r="BO1" s="20">
        <v>42270</v>
      </c>
      <c r="BP1" s="19">
        <v>6.0000000000000001E-3</v>
      </c>
      <c r="BQ1" s="20">
        <v>42270</v>
      </c>
      <c r="BR1" s="19">
        <v>0.01</v>
      </c>
      <c r="BS1" s="20">
        <v>42270</v>
      </c>
      <c r="BT1" s="19">
        <v>0.01</v>
      </c>
      <c r="BU1" s="20">
        <v>42270</v>
      </c>
      <c r="BV1" s="19">
        <v>0.2</v>
      </c>
      <c r="BW1" s="20">
        <v>42270</v>
      </c>
      <c r="BX1" s="19">
        <v>5.0000000000000001E-4</v>
      </c>
      <c r="BY1" s="20">
        <v>42270</v>
      </c>
      <c r="BZ1" s="19">
        <v>5.0000000000000001E-3</v>
      </c>
      <c r="CA1" s="20">
        <v>42270</v>
      </c>
      <c r="CB1" s="19">
        <v>5</v>
      </c>
      <c r="CC1" s="20">
        <v>42270</v>
      </c>
      <c r="CD1" s="19">
        <v>0.04</v>
      </c>
      <c r="CE1" s="20">
        <v>42270</v>
      </c>
      <c r="CF1" s="19">
        <v>1</v>
      </c>
      <c r="CG1" s="20">
        <v>42270</v>
      </c>
      <c r="CH1" s="19">
        <v>0.05</v>
      </c>
      <c r="CI1" s="20">
        <v>42270</v>
      </c>
      <c r="CJ1" s="19">
        <v>0.5</v>
      </c>
      <c r="CK1" s="20">
        <v>42270</v>
      </c>
      <c r="CL1" s="19">
        <v>0.01</v>
      </c>
      <c r="CM1" s="20">
        <v>42270</v>
      </c>
      <c r="CN1" s="19">
        <v>0.01</v>
      </c>
      <c r="CO1" s="20">
        <v>42270</v>
      </c>
      <c r="CP1" s="19">
        <v>0.7</v>
      </c>
      <c r="CQ1" s="20">
        <v>42270</v>
      </c>
      <c r="CR1" s="19">
        <v>0.05</v>
      </c>
      <c r="CS1" s="20">
        <v>42270</v>
      </c>
      <c r="CT1" s="19">
        <v>0.01</v>
      </c>
      <c r="CU1" s="20">
        <v>42270</v>
      </c>
      <c r="CV1" s="19">
        <v>0.05</v>
      </c>
      <c r="CW1" s="20">
        <v>42270</v>
      </c>
      <c r="CX1" s="19">
        <v>0.7</v>
      </c>
      <c r="CY1" s="20">
        <v>42270</v>
      </c>
      <c r="CZ1" s="19">
        <v>2.5000000000000001E-2</v>
      </c>
      <c r="DA1" s="20">
        <v>42270</v>
      </c>
      <c r="DB1" s="19">
        <v>0.01</v>
      </c>
      <c r="DC1" s="20">
        <v>42270</v>
      </c>
      <c r="DD1" s="19">
        <v>0.01</v>
      </c>
      <c r="DE1" s="20">
        <v>42270</v>
      </c>
      <c r="DF1" s="19">
        <v>0.05</v>
      </c>
      <c r="DG1" s="20">
        <v>42270</v>
      </c>
      <c r="DH1" s="19">
        <v>1E-3</v>
      </c>
      <c r="DI1" s="20">
        <v>42270</v>
      </c>
      <c r="DJ1" s="19">
        <v>0.01</v>
      </c>
      <c r="DK1" s="20">
        <v>42270</v>
      </c>
      <c r="DL1" s="19">
        <v>0.01</v>
      </c>
      <c r="DM1" s="20">
        <v>42270</v>
      </c>
      <c r="DN1" s="19">
        <v>0.05</v>
      </c>
      <c r="DO1" s="20">
        <v>42270</v>
      </c>
      <c r="DP1" s="19">
        <v>1</v>
      </c>
      <c r="DQ1" s="20">
        <v>42270</v>
      </c>
      <c r="DR1" s="19">
        <v>0.05</v>
      </c>
      <c r="DS1" s="20">
        <v>42270</v>
      </c>
      <c r="DT1" s="19">
        <v>0.01</v>
      </c>
      <c r="DU1" s="20">
        <v>42270</v>
      </c>
      <c r="DV1" s="19">
        <v>0.01</v>
      </c>
      <c r="DW1" s="20">
        <v>42270</v>
      </c>
      <c r="DX1" s="19">
        <v>0.2</v>
      </c>
      <c r="DY1" s="20">
        <v>42270</v>
      </c>
      <c r="DZ1" s="19">
        <v>5.9</v>
      </c>
    </row>
    <row r="2" spans="1:130" x14ac:dyDescent="0.15">
      <c r="A2" s="20">
        <v>42270</v>
      </c>
      <c r="B2" s="19">
        <v>2</v>
      </c>
      <c r="C2" s="20">
        <v>42270</v>
      </c>
      <c r="D2" s="19">
        <v>5.0000000000000001E-3</v>
      </c>
      <c r="E2" s="20">
        <v>42270</v>
      </c>
      <c r="F2" s="19">
        <v>0.05</v>
      </c>
      <c r="G2" s="20">
        <v>42270</v>
      </c>
      <c r="H2" s="19">
        <v>0.1</v>
      </c>
      <c r="I2" s="20">
        <v>42270</v>
      </c>
      <c r="J2" s="19">
        <v>0.5</v>
      </c>
      <c r="K2" s="20">
        <v>42270</v>
      </c>
      <c r="L2" s="19">
        <v>0.25</v>
      </c>
      <c r="M2" s="20">
        <v>42270</v>
      </c>
      <c r="N2" s="19">
        <v>0.05</v>
      </c>
      <c r="O2" s="20">
        <v>42270</v>
      </c>
      <c r="P2" s="19">
        <v>0.02</v>
      </c>
      <c r="Q2" s="20">
        <v>42270</v>
      </c>
      <c r="R2" s="19">
        <v>0.02</v>
      </c>
      <c r="S2" s="20">
        <v>42270</v>
      </c>
      <c r="T2" s="19">
        <v>5.0000000000000001E-3</v>
      </c>
      <c r="U2" s="20">
        <v>42270</v>
      </c>
      <c r="V2" s="19">
        <v>0.05</v>
      </c>
      <c r="W2" s="20">
        <v>42270</v>
      </c>
      <c r="X2" s="19">
        <v>0.05</v>
      </c>
      <c r="Y2" s="20">
        <v>42270</v>
      </c>
      <c r="Z2" s="19">
        <v>0.6</v>
      </c>
      <c r="AA2" s="20">
        <v>42270</v>
      </c>
      <c r="AB2" s="19">
        <v>0.01</v>
      </c>
      <c r="AC2" s="20">
        <v>42270</v>
      </c>
      <c r="AD2" s="19">
        <v>0.09</v>
      </c>
      <c r="AE2" s="20">
        <v>42270</v>
      </c>
      <c r="AF2" s="19">
        <v>0.01</v>
      </c>
      <c r="AG2" s="20">
        <v>42270</v>
      </c>
      <c r="AH2" s="19">
        <v>0.01</v>
      </c>
      <c r="AI2" s="20">
        <v>42270</v>
      </c>
      <c r="AJ2" s="19">
        <v>0.01</v>
      </c>
      <c r="AK2" s="20">
        <v>42270</v>
      </c>
      <c r="AL2" s="19">
        <v>5.0000000000000001E-3</v>
      </c>
      <c r="AM2" s="20">
        <v>42270</v>
      </c>
      <c r="AN2" s="19">
        <v>0.05</v>
      </c>
      <c r="AO2" s="20">
        <v>42270</v>
      </c>
      <c r="AP2" s="19">
        <v>0.01</v>
      </c>
      <c r="AQ2" s="20">
        <v>42270</v>
      </c>
      <c r="AR2" s="19">
        <v>0.05</v>
      </c>
      <c r="AS2" s="20">
        <v>42270</v>
      </c>
      <c r="AT2" s="19">
        <v>0.3</v>
      </c>
      <c r="AU2" s="20">
        <v>42270</v>
      </c>
      <c r="AV2" s="19">
        <v>2.5</v>
      </c>
      <c r="AW2" s="20">
        <v>42270</v>
      </c>
      <c r="AX2" s="19">
        <v>0.01</v>
      </c>
      <c r="AY2" s="20">
        <v>42270</v>
      </c>
      <c r="AZ2" s="19">
        <v>0.01</v>
      </c>
      <c r="BA2" s="20">
        <v>42270</v>
      </c>
      <c r="BB2" s="19">
        <v>5.0000000000000001E-3</v>
      </c>
      <c r="BC2" s="20">
        <v>42270</v>
      </c>
      <c r="BD2" s="19">
        <v>0.25</v>
      </c>
      <c r="BE2" s="20">
        <v>42270</v>
      </c>
      <c r="BF2" s="19">
        <v>0.05</v>
      </c>
      <c r="BG2" s="20">
        <v>42270</v>
      </c>
      <c r="BH2" s="19">
        <v>0.01</v>
      </c>
      <c r="BI2" s="20">
        <v>42270</v>
      </c>
      <c r="BJ2" s="19">
        <v>5.0000000000000001E-3</v>
      </c>
      <c r="BK2" s="20">
        <v>42270</v>
      </c>
      <c r="BL2" s="19">
        <v>0.5</v>
      </c>
      <c r="BM2" s="20">
        <v>42270</v>
      </c>
      <c r="BN2" s="19">
        <v>0.04</v>
      </c>
      <c r="BO2" s="20">
        <v>42270</v>
      </c>
      <c r="BP2" s="19">
        <v>6.0000000000000001E-3</v>
      </c>
      <c r="BQ2" s="20">
        <v>42270</v>
      </c>
      <c r="BR2" s="19">
        <v>0.01</v>
      </c>
      <c r="BS2" s="20">
        <v>42270</v>
      </c>
      <c r="BT2" s="19">
        <v>0.12</v>
      </c>
      <c r="BU2" s="20">
        <v>42270</v>
      </c>
      <c r="BV2" s="19">
        <v>0.1</v>
      </c>
      <c r="BW2" s="20">
        <v>42270</v>
      </c>
      <c r="BX2" s="19">
        <v>5.0000000000000001E-4</v>
      </c>
      <c r="BY2" s="20">
        <v>42270</v>
      </c>
      <c r="BZ2" s="19">
        <v>0.05</v>
      </c>
      <c r="CA2" s="20">
        <v>42270</v>
      </c>
      <c r="CB2" s="19">
        <v>5</v>
      </c>
      <c r="CC2" s="20">
        <v>42270</v>
      </c>
      <c r="CD2" s="19">
        <v>0.03</v>
      </c>
      <c r="CE2" s="20">
        <v>42270</v>
      </c>
      <c r="CF2" s="19">
        <v>1</v>
      </c>
      <c r="CG2" s="20">
        <v>42270</v>
      </c>
      <c r="CH2" s="19">
        <v>0.05</v>
      </c>
      <c r="CI2" s="20">
        <v>42270</v>
      </c>
      <c r="CJ2" s="19">
        <v>1</v>
      </c>
      <c r="CK2" s="20">
        <v>42270</v>
      </c>
      <c r="CL2" s="19">
        <v>0.01</v>
      </c>
      <c r="CM2" s="20">
        <v>42270</v>
      </c>
      <c r="CN2" s="19">
        <v>0.01</v>
      </c>
      <c r="CO2" s="20">
        <v>42270</v>
      </c>
      <c r="CP2" s="19">
        <v>0.9</v>
      </c>
      <c r="CQ2" s="20">
        <v>42270</v>
      </c>
      <c r="CR2" s="19">
        <v>0.05</v>
      </c>
      <c r="CS2" s="20">
        <v>42270</v>
      </c>
      <c r="CT2" s="19">
        <v>0.01</v>
      </c>
      <c r="CU2" s="20">
        <v>42270</v>
      </c>
      <c r="CV2" s="19">
        <v>0.05</v>
      </c>
      <c r="CW2" s="20">
        <v>42270</v>
      </c>
      <c r="CX2" s="19">
        <v>0.8</v>
      </c>
      <c r="CY2" s="20">
        <v>42270</v>
      </c>
      <c r="CZ2" s="19">
        <v>2.5000000000000001E-2</v>
      </c>
      <c r="DA2" s="20">
        <v>42270</v>
      </c>
      <c r="DB2" s="19">
        <v>0.03</v>
      </c>
      <c r="DC2" s="20">
        <v>42270</v>
      </c>
      <c r="DD2" s="19">
        <v>0.05</v>
      </c>
      <c r="DE2" s="20">
        <v>42270</v>
      </c>
      <c r="DF2" s="19">
        <v>0.05</v>
      </c>
      <c r="DG2" s="20">
        <v>42270</v>
      </c>
      <c r="DH2" s="19">
        <v>2E-3</v>
      </c>
      <c r="DI2" s="20">
        <v>42270</v>
      </c>
      <c r="DJ2" s="19">
        <v>0.01</v>
      </c>
      <c r="DK2" s="20">
        <v>42270</v>
      </c>
      <c r="DL2" s="19">
        <v>0.01</v>
      </c>
      <c r="DM2" s="20">
        <v>42270</v>
      </c>
      <c r="DN2" s="19">
        <v>0.05</v>
      </c>
      <c r="DO2" s="20">
        <v>42270</v>
      </c>
      <c r="DP2" s="19">
        <v>1</v>
      </c>
      <c r="DQ2" s="20">
        <v>42270</v>
      </c>
      <c r="DR2" s="19">
        <v>0.05</v>
      </c>
      <c r="DS2" s="20">
        <v>42270</v>
      </c>
      <c r="DT2" s="19">
        <v>0.02</v>
      </c>
      <c r="DU2" s="20">
        <v>42270</v>
      </c>
      <c r="DV2" s="19">
        <v>0.01</v>
      </c>
      <c r="DW2" s="20">
        <v>42270</v>
      </c>
      <c r="DX2" s="19">
        <v>0.6</v>
      </c>
      <c r="DY2" s="20">
        <v>42270</v>
      </c>
      <c r="DZ2" s="19">
        <v>8.3000000000000007</v>
      </c>
    </row>
    <row r="3" spans="1:130" x14ac:dyDescent="0.15">
      <c r="A3" s="20">
        <v>41905</v>
      </c>
      <c r="B3" s="19">
        <v>0</v>
      </c>
      <c r="C3" s="20">
        <v>41905</v>
      </c>
      <c r="D3" s="19">
        <v>0</v>
      </c>
      <c r="E3" s="20">
        <v>41905</v>
      </c>
      <c r="F3" s="19">
        <v>0</v>
      </c>
      <c r="G3" s="20">
        <v>41905</v>
      </c>
      <c r="H3" s="19">
        <v>0</v>
      </c>
      <c r="I3" s="20">
        <v>41905</v>
      </c>
      <c r="J3" s="19">
        <v>0</v>
      </c>
      <c r="K3" s="20">
        <v>41905</v>
      </c>
      <c r="L3" s="19">
        <v>0</v>
      </c>
      <c r="M3" s="20">
        <v>41905</v>
      </c>
      <c r="N3" s="19">
        <v>0</v>
      </c>
      <c r="O3" s="20">
        <v>41905</v>
      </c>
      <c r="P3" s="19">
        <v>0</v>
      </c>
      <c r="Q3" s="20">
        <v>41905</v>
      </c>
      <c r="R3" s="19">
        <v>0</v>
      </c>
      <c r="S3" s="20">
        <v>41905</v>
      </c>
      <c r="T3" s="19">
        <v>0</v>
      </c>
      <c r="U3" s="20">
        <v>41905</v>
      </c>
      <c r="V3" s="19">
        <v>0</v>
      </c>
      <c r="W3" s="20">
        <v>41905</v>
      </c>
      <c r="X3" s="19">
        <v>0</v>
      </c>
      <c r="Y3" s="20">
        <v>41905</v>
      </c>
      <c r="Z3" s="19">
        <v>0</v>
      </c>
      <c r="AA3" s="20">
        <v>41905</v>
      </c>
      <c r="AB3" s="19">
        <v>0</v>
      </c>
      <c r="AC3" s="20">
        <v>41905</v>
      </c>
      <c r="AD3" s="19">
        <v>0</v>
      </c>
      <c r="AE3" s="20">
        <v>41905</v>
      </c>
      <c r="AF3" s="19">
        <v>0</v>
      </c>
      <c r="AG3" s="20">
        <v>41905</v>
      </c>
      <c r="AH3" s="19">
        <v>0</v>
      </c>
      <c r="AI3" s="20">
        <v>41905</v>
      </c>
      <c r="AJ3" s="19">
        <v>0</v>
      </c>
      <c r="AK3" s="20">
        <v>41905</v>
      </c>
      <c r="AL3" s="19">
        <v>0</v>
      </c>
      <c r="AM3" s="20">
        <v>41905</v>
      </c>
      <c r="AN3" s="19">
        <v>0</v>
      </c>
      <c r="AO3" s="20">
        <v>41905</v>
      </c>
      <c r="AP3" s="19">
        <v>0</v>
      </c>
      <c r="AQ3" s="20">
        <v>41905</v>
      </c>
      <c r="AR3" s="19">
        <v>0</v>
      </c>
      <c r="AS3" s="20">
        <v>41905</v>
      </c>
      <c r="AT3" s="19">
        <v>0</v>
      </c>
      <c r="AU3" s="20">
        <v>41905</v>
      </c>
      <c r="AV3" s="19">
        <v>0</v>
      </c>
      <c r="AW3" s="20">
        <v>41905</v>
      </c>
      <c r="AX3" s="19">
        <v>0</v>
      </c>
      <c r="AY3" s="20">
        <v>41905</v>
      </c>
      <c r="AZ3" s="19">
        <v>0</v>
      </c>
      <c r="BA3" s="20">
        <v>41905</v>
      </c>
      <c r="BB3" s="19">
        <v>0</v>
      </c>
      <c r="BC3" s="20">
        <v>41905</v>
      </c>
      <c r="BD3" s="19">
        <v>0</v>
      </c>
      <c r="BE3" s="20">
        <v>41905</v>
      </c>
      <c r="BF3" s="19">
        <v>0</v>
      </c>
      <c r="BG3" s="20">
        <v>41905</v>
      </c>
      <c r="BH3" s="19">
        <v>0</v>
      </c>
      <c r="BI3" s="20">
        <v>41905</v>
      </c>
      <c r="BJ3" s="19">
        <v>0</v>
      </c>
      <c r="BK3" s="20">
        <v>41905</v>
      </c>
      <c r="BL3" s="19">
        <v>0</v>
      </c>
      <c r="BM3" s="20">
        <v>41905</v>
      </c>
      <c r="BN3" s="19">
        <v>0</v>
      </c>
      <c r="BO3" s="20">
        <v>41905</v>
      </c>
      <c r="BP3" s="19">
        <v>0</v>
      </c>
      <c r="BQ3" s="20">
        <v>41905</v>
      </c>
      <c r="BR3" s="19">
        <v>0</v>
      </c>
      <c r="BS3" s="20">
        <v>41905</v>
      </c>
      <c r="BT3" s="19">
        <v>0</v>
      </c>
      <c r="BU3" s="20">
        <v>41905</v>
      </c>
      <c r="BV3" s="19">
        <v>0</v>
      </c>
      <c r="BW3" s="20">
        <v>41905</v>
      </c>
      <c r="BX3" s="19">
        <v>0</v>
      </c>
      <c r="BY3" s="20">
        <v>41905</v>
      </c>
      <c r="BZ3" s="19">
        <v>0</v>
      </c>
      <c r="CA3" s="20">
        <v>41905</v>
      </c>
      <c r="CB3" s="19">
        <v>0</v>
      </c>
      <c r="CC3" s="20">
        <v>41905</v>
      </c>
      <c r="CD3" s="19">
        <v>0</v>
      </c>
      <c r="CE3" s="20">
        <v>41905</v>
      </c>
      <c r="CF3" s="19">
        <v>0</v>
      </c>
      <c r="CG3" s="20">
        <v>41905</v>
      </c>
      <c r="CH3" s="19">
        <v>0</v>
      </c>
      <c r="CI3" s="20">
        <v>41905</v>
      </c>
      <c r="CJ3" s="19">
        <v>0</v>
      </c>
      <c r="CK3" s="20">
        <v>41905</v>
      </c>
      <c r="CL3" s="19">
        <v>0</v>
      </c>
      <c r="CM3" s="20">
        <v>41905</v>
      </c>
      <c r="CN3" s="19">
        <v>0</v>
      </c>
      <c r="CO3" s="20">
        <v>41905</v>
      </c>
      <c r="CP3" s="19">
        <v>0</v>
      </c>
      <c r="CQ3" s="20">
        <v>41905</v>
      </c>
      <c r="CR3" s="19">
        <v>0</v>
      </c>
      <c r="CS3" s="20">
        <v>41905</v>
      </c>
      <c r="CT3" s="19">
        <v>0</v>
      </c>
      <c r="CU3" s="20">
        <v>41905</v>
      </c>
      <c r="CV3" s="19">
        <v>0</v>
      </c>
      <c r="CW3" s="20">
        <v>41905</v>
      </c>
      <c r="CX3" s="19">
        <v>0</v>
      </c>
      <c r="CY3" s="20">
        <v>41905</v>
      </c>
      <c r="CZ3" s="19">
        <v>0</v>
      </c>
      <c r="DA3" s="20">
        <v>41905</v>
      </c>
      <c r="DB3" s="19">
        <v>0</v>
      </c>
      <c r="DC3" s="20">
        <v>41905</v>
      </c>
      <c r="DD3" s="19">
        <v>0</v>
      </c>
      <c r="DE3" s="20">
        <v>41905</v>
      </c>
      <c r="DF3" s="19">
        <v>0</v>
      </c>
      <c r="DG3" s="20">
        <v>41905</v>
      </c>
      <c r="DH3" s="19">
        <v>0</v>
      </c>
      <c r="DI3" s="20">
        <v>41905</v>
      </c>
      <c r="DJ3" s="19">
        <v>0</v>
      </c>
      <c r="DK3" s="20">
        <v>41905</v>
      </c>
      <c r="DL3" s="19">
        <v>0</v>
      </c>
      <c r="DM3" s="20">
        <v>41905</v>
      </c>
      <c r="DN3" s="19">
        <v>0</v>
      </c>
      <c r="DO3" s="20">
        <v>41905</v>
      </c>
      <c r="DP3" s="19">
        <v>0</v>
      </c>
      <c r="DQ3" s="20">
        <v>41905</v>
      </c>
      <c r="DR3" s="19">
        <v>0</v>
      </c>
      <c r="DS3" s="20">
        <v>41905</v>
      </c>
      <c r="DT3" s="19">
        <v>0</v>
      </c>
      <c r="DU3" s="20">
        <v>41905</v>
      </c>
      <c r="DV3" s="19">
        <v>0</v>
      </c>
      <c r="DW3" s="20">
        <v>41905</v>
      </c>
      <c r="DX3" s="19">
        <v>0</v>
      </c>
      <c r="DY3" s="20">
        <v>41905</v>
      </c>
      <c r="DZ3" s="19">
        <v>0</v>
      </c>
    </row>
    <row r="4" spans="1:130" x14ac:dyDescent="0.15">
      <c r="A4" s="20">
        <v>42635</v>
      </c>
      <c r="B4" s="19">
        <v>0</v>
      </c>
      <c r="C4" s="20">
        <v>42635</v>
      </c>
      <c r="D4" s="19">
        <v>0</v>
      </c>
      <c r="E4" s="20">
        <v>42635</v>
      </c>
      <c r="F4" s="19">
        <v>0</v>
      </c>
      <c r="G4" s="20">
        <v>42635</v>
      </c>
      <c r="H4" s="19">
        <v>0</v>
      </c>
      <c r="I4" s="20">
        <v>42635</v>
      </c>
      <c r="J4" s="19">
        <v>0</v>
      </c>
      <c r="K4" s="20">
        <v>42635</v>
      </c>
      <c r="L4" s="19">
        <v>0</v>
      </c>
      <c r="M4" s="20">
        <v>42635</v>
      </c>
      <c r="N4" s="19">
        <v>0</v>
      </c>
      <c r="O4" s="20">
        <v>42635</v>
      </c>
      <c r="P4" s="19">
        <v>0</v>
      </c>
      <c r="Q4" s="20">
        <v>42635</v>
      </c>
      <c r="R4" s="19">
        <v>0</v>
      </c>
      <c r="S4" s="20">
        <v>42635</v>
      </c>
      <c r="T4" s="19">
        <v>0</v>
      </c>
      <c r="U4" s="20">
        <v>42635</v>
      </c>
      <c r="V4" s="19">
        <v>0</v>
      </c>
      <c r="W4" s="20">
        <v>42635</v>
      </c>
      <c r="X4" s="19">
        <v>0</v>
      </c>
      <c r="Y4" s="20">
        <v>42635</v>
      </c>
      <c r="Z4" s="19">
        <v>0</v>
      </c>
      <c r="AA4" s="20">
        <v>42635</v>
      </c>
      <c r="AB4" s="19">
        <v>0</v>
      </c>
      <c r="AC4" s="20">
        <v>42635</v>
      </c>
      <c r="AD4" s="19">
        <v>0</v>
      </c>
      <c r="AE4" s="20">
        <v>42635</v>
      </c>
      <c r="AF4" s="19">
        <v>0</v>
      </c>
      <c r="AG4" s="20">
        <v>42635</v>
      </c>
      <c r="AH4" s="19">
        <v>0</v>
      </c>
      <c r="AI4" s="20">
        <v>42635</v>
      </c>
      <c r="AJ4" s="19">
        <v>0</v>
      </c>
      <c r="AK4" s="20">
        <v>42635</v>
      </c>
      <c r="AL4" s="19">
        <v>0</v>
      </c>
      <c r="AM4" s="20">
        <v>42635</v>
      </c>
      <c r="AN4" s="19">
        <v>0</v>
      </c>
      <c r="AO4" s="20">
        <v>42635</v>
      </c>
      <c r="AP4" s="19">
        <v>0</v>
      </c>
      <c r="AQ4" s="20">
        <v>42635</v>
      </c>
      <c r="AR4" s="19">
        <v>0</v>
      </c>
      <c r="AS4" s="20">
        <v>42635</v>
      </c>
      <c r="AT4" s="19">
        <v>0</v>
      </c>
      <c r="AU4" s="20">
        <v>42635</v>
      </c>
      <c r="AV4" s="19">
        <v>0</v>
      </c>
      <c r="AW4" s="20">
        <v>42635</v>
      </c>
      <c r="AX4" s="19">
        <v>0</v>
      </c>
      <c r="AY4" s="20">
        <v>42635</v>
      </c>
      <c r="AZ4" s="19">
        <v>0</v>
      </c>
      <c r="BA4" s="20">
        <v>42635</v>
      </c>
      <c r="BB4" s="19">
        <v>0</v>
      </c>
      <c r="BC4" s="20">
        <v>42635</v>
      </c>
      <c r="BD4" s="19">
        <v>0</v>
      </c>
      <c r="BE4" s="20">
        <v>42635</v>
      </c>
      <c r="BF4" s="19">
        <v>0</v>
      </c>
      <c r="BG4" s="20">
        <v>42635</v>
      </c>
      <c r="BH4" s="19">
        <v>0</v>
      </c>
      <c r="BI4" s="20">
        <v>42635</v>
      </c>
      <c r="BJ4" s="19">
        <v>0</v>
      </c>
      <c r="BK4" s="20">
        <v>42635</v>
      </c>
      <c r="BL4" s="19">
        <v>0</v>
      </c>
      <c r="BM4" s="20">
        <v>42635</v>
      </c>
      <c r="BN4" s="19">
        <v>0</v>
      </c>
      <c r="BO4" s="20">
        <v>42635</v>
      </c>
      <c r="BP4" s="19">
        <v>0</v>
      </c>
      <c r="BQ4" s="20">
        <v>42635</v>
      </c>
      <c r="BR4" s="19">
        <v>0</v>
      </c>
      <c r="BS4" s="20">
        <v>42635</v>
      </c>
      <c r="BT4" s="19">
        <v>0</v>
      </c>
      <c r="BU4" s="20">
        <v>42635</v>
      </c>
      <c r="BV4" s="19">
        <v>0</v>
      </c>
      <c r="BW4" s="20">
        <v>42635</v>
      </c>
      <c r="BX4" s="19">
        <v>0</v>
      </c>
      <c r="BY4" s="20">
        <v>42635</v>
      </c>
      <c r="BZ4" s="19">
        <v>0</v>
      </c>
      <c r="CA4" s="20">
        <v>42635</v>
      </c>
      <c r="CB4" s="19">
        <v>0</v>
      </c>
      <c r="CC4" s="20">
        <v>42635</v>
      </c>
      <c r="CD4" s="19">
        <v>0</v>
      </c>
      <c r="CE4" s="20">
        <v>42635</v>
      </c>
      <c r="CF4" s="19">
        <v>0</v>
      </c>
      <c r="CG4" s="20">
        <v>42635</v>
      </c>
      <c r="CH4" s="19">
        <v>0</v>
      </c>
      <c r="CI4" s="20">
        <v>42635</v>
      </c>
      <c r="CJ4" s="19">
        <v>0</v>
      </c>
      <c r="CK4" s="20">
        <v>42635</v>
      </c>
      <c r="CL4" s="19">
        <v>0</v>
      </c>
      <c r="CM4" s="20">
        <v>42635</v>
      </c>
      <c r="CN4" s="19">
        <v>0</v>
      </c>
      <c r="CO4" s="20">
        <v>42635</v>
      </c>
      <c r="CP4" s="19">
        <v>0</v>
      </c>
      <c r="CQ4" s="20">
        <v>42635</v>
      </c>
      <c r="CR4" s="19">
        <v>0</v>
      </c>
      <c r="CS4" s="20">
        <v>42635</v>
      </c>
      <c r="CT4" s="19">
        <v>0</v>
      </c>
      <c r="CU4" s="20">
        <v>42635</v>
      </c>
      <c r="CV4" s="19">
        <v>0</v>
      </c>
      <c r="CW4" s="20">
        <v>42635</v>
      </c>
      <c r="CX4" s="19">
        <v>0</v>
      </c>
      <c r="CY4" s="20">
        <v>42635</v>
      </c>
      <c r="CZ4" s="19">
        <v>0</v>
      </c>
      <c r="DA4" s="20">
        <v>42635</v>
      </c>
      <c r="DB4" s="19">
        <v>0</v>
      </c>
      <c r="DC4" s="20">
        <v>42635</v>
      </c>
      <c r="DD4" s="19">
        <v>0</v>
      </c>
      <c r="DE4" s="20">
        <v>42635</v>
      </c>
      <c r="DF4" s="19">
        <v>0</v>
      </c>
      <c r="DG4" s="20">
        <v>42635</v>
      </c>
      <c r="DH4" s="19">
        <v>0</v>
      </c>
      <c r="DI4" s="20">
        <v>42635</v>
      </c>
      <c r="DJ4" s="19">
        <v>0</v>
      </c>
      <c r="DK4" s="20">
        <v>42635</v>
      </c>
      <c r="DL4" s="19">
        <v>0</v>
      </c>
      <c r="DM4" s="20">
        <v>42635</v>
      </c>
      <c r="DN4" s="19">
        <v>0</v>
      </c>
      <c r="DO4" s="20">
        <v>42635</v>
      </c>
      <c r="DP4" s="19">
        <v>0</v>
      </c>
      <c r="DQ4" s="20">
        <v>42635</v>
      </c>
      <c r="DR4" s="19">
        <v>0</v>
      </c>
      <c r="DS4" s="20">
        <v>42635</v>
      </c>
      <c r="DT4" s="19">
        <v>0</v>
      </c>
      <c r="DU4" s="20">
        <v>42635</v>
      </c>
      <c r="DV4" s="19">
        <v>0</v>
      </c>
      <c r="DW4" s="20">
        <v>42635</v>
      </c>
      <c r="DX4" s="19">
        <v>0</v>
      </c>
      <c r="DY4" s="20">
        <v>42635</v>
      </c>
      <c r="DZ4" s="19">
        <v>0</v>
      </c>
    </row>
    <row r="5" spans="1:130" x14ac:dyDescent="0.15">
      <c r="A5" s="20">
        <v>41905</v>
      </c>
      <c r="B5" s="19">
        <v>0</v>
      </c>
      <c r="C5" s="20">
        <v>41905</v>
      </c>
      <c r="D5" s="19">
        <v>0</v>
      </c>
      <c r="E5" s="20">
        <v>41905</v>
      </c>
      <c r="F5" s="19">
        <v>0</v>
      </c>
      <c r="G5" s="20">
        <v>41905</v>
      </c>
      <c r="H5" s="19">
        <v>0</v>
      </c>
      <c r="I5" s="20">
        <v>41905</v>
      </c>
      <c r="J5" s="19">
        <v>0</v>
      </c>
      <c r="K5" s="20">
        <v>41905</v>
      </c>
      <c r="L5" s="19">
        <v>0</v>
      </c>
      <c r="M5" s="20">
        <v>41905</v>
      </c>
      <c r="N5" s="19">
        <v>0</v>
      </c>
      <c r="O5" s="20">
        <v>41905</v>
      </c>
      <c r="P5" s="19">
        <v>0</v>
      </c>
      <c r="Q5" s="20">
        <v>41905</v>
      </c>
      <c r="R5" s="19">
        <v>0</v>
      </c>
      <c r="S5" s="20">
        <v>41905</v>
      </c>
      <c r="T5" s="19">
        <v>0</v>
      </c>
      <c r="U5" s="20">
        <v>41905</v>
      </c>
      <c r="V5" s="19">
        <v>0</v>
      </c>
      <c r="W5" s="20">
        <v>41905</v>
      </c>
      <c r="X5" s="19">
        <v>0</v>
      </c>
      <c r="Y5" s="20">
        <v>41905</v>
      </c>
      <c r="Z5" s="19">
        <v>0</v>
      </c>
      <c r="AA5" s="20">
        <v>41905</v>
      </c>
      <c r="AB5" s="19">
        <v>0</v>
      </c>
      <c r="AC5" s="20">
        <v>41905</v>
      </c>
      <c r="AD5" s="19">
        <v>0</v>
      </c>
      <c r="AE5" s="20">
        <v>41905</v>
      </c>
      <c r="AF5" s="19">
        <v>0</v>
      </c>
      <c r="AG5" s="20">
        <v>41905</v>
      </c>
      <c r="AH5" s="19">
        <v>0</v>
      </c>
      <c r="AI5" s="20">
        <v>41905</v>
      </c>
      <c r="AJ5" s="19">
        <v>0</v>
      </c>
      <c r="AK5" s="20">
        <v>41905</v>
      </c>
      <c r="AL5" s="19">
        <v>0</v>
      </c>
      <c r="AM5" s="20">
        <v>41905</v>
      </c>
      <c r="AN5" s="19">
        <v>0</v>
      </c>
      <c r="AO5" s="20">
        <v>41905</v>
      </c>
      <c r="AP5" s="19">
        <v>0</v>
      </c>
      <c r="AQ5" s="20">
        <v>41905</v>
      </c>
      <c r="AR5" s="19">
        <v>0</v>
      </c>
      <c r="AS5" s="20">
        <v>41905</v>
      </c>
      <c r="AT5" s="19">
        <v>0</v>
      </c>
      <c r="AU5" s="20">
        <v>41905</v>
      </c>
      <c r="AV5" s="19">
        <v>0</v>
      </c>
      <c r="AW5" s="20">
        <v>41905</v>
      </c>
      <c r="AX5" s="19">
        <v>0</v>
      </c>
      <c r="AY5" s="20">
        <v>41905</v>
      </c>
      <c r="AZ5" s="19">
        <v>0</v>
      </c>
      <c r="BA5" s="20">
        <v>41905</v>
      </c>
      <c r="BB5" s="19">
        <v>0</v>
      </c>
      <c r="BC5" s="20">
        <v>41905</v>
      </c>
      <c r="BD5" s="19">
        <v>0</v>
      </c>
      <c r="BE5" s="20">
        <v>41905</v>
      </c>
      <c r="BF5" s="19">
        <v>0</v>
      </c>
      <c r="BG5" s="20">
        <v>41905</v>
      </c>
      <c r="BH5" s="19">
        <v>0</v>
      </c>
      <c r="BI5" s="20">
        <v>41905</v>
      </c>
      <c r="BJ5" s="19">
        <v>0</v>
      </c>
      <c r="BK5" s="20">
        <v>41905</v>
      </c>
      <c r="BL5" s="19">
        <v>0</v>
      </c>
      <c r="BM5" s="20">
        <v>41905</v>
      </c>
      <c r="BN5" s="19">
        <v>0</v>
      </c>
      <c r="BO5" s="20">
        <v>41905</v>
      </c>
      <c r="BP5" s="19">
        <v>0</v>
      </c>
      <c r="BQ5" s="20">
        <v>41905</v>
      </c>
      <c r="BR5" s="19">
        <v>0</v>
      </c>
      <c r="BS5" s="20">
        <v>41905</v>
      </c>
      <c r="BT5" s="19">
        <v>0</v>
      </c>
      <c r="BU5" s="20">
        <v>41905</v>
      </c>
      <c r="BV5" s="19">
        <v>0</v>
      </c>
      <c r="BW5" s="20">
        <v>41905</v>
      </c>
      <c r="BX5" s="19">
        <v>0</v>
      </c>
      <c r="BY5" s="20">
        <v>41905</v>
      </c>
      <c r="BZ5" s="19">
        <v>0</v>
      </c>
      <c r="CA5" s="20">
        <v>41905</v>
      </c>
      <c r="CB5" s="19">
        <v>0</v>
      </c>
      <c r="CC5" s="20">
        <v>41905</v>
      </c>
      <c r="CD5" s="19">
        <v>0</v>
      </c>
      <c r="CE5" s="20">
        <v>41905</v>
      </c>
      <c r="CF5" s="19">
        <v>0</v>
      </c>
      <c r="CG5" s="20">
        <v>41905</v>
      </c>
      <c r="CH5" s="19">
        <v>0</v>
      </c>
      <c r="CI5" s="20">
        <v>41905</v>
      </c>
      <c r="CJ5" s="19">
        <v>0</v>
      </c>
      <c r="CK5" s="20">
        <v>41905</v>
      </c>
      <c r="CL5" s="19">
        <v>0</v>
      </c>
      <c r="CM5" s="20">
        <v>41905</v>
      </c>
      <c r="CN5" s="19">
        <v>0</v>
      </c>
      <c r="CO5" s="20">
        <v>41905</v>
      </c>
      <c r="CP5" s="19">
        <v>0</v>
      </c>
      <c r="CQ5" s="20">
        <v>41905</v>
      </c>
      <c r="CR5" s="19">
        <v>0</v>
      </c>
      <c r="CS5" s="20">
        <v>41905</v>
      </c>
      <c r="CT5" s="19">
        <v>0</v>
      </c>
      <c r="CU5" s="20">
        <v>41905</v>
      </c>
      <c r="CV5" s="19">
        <v>0</v>
      </c>
      <c r="CW5" s="20">
        <v>41905</v>
      </c>
      <c r="CX5" s="19">
        <v>0</v>
      </c>
      <c r="CY5" s="20">
        <v>41905</v>
      </c>
      <c r="CZ5" s="19">
        <v>0</v>
      </c>
      <c r="DA5" s="20">
        <v>41905</v>
      </c>
      <c r="DB5" s="19">
        <v>0</v>
      </c>
      <c r="DC5" s="20">
        <v>41905</v>
      </c>
      <c r="DD5" s="19">
        <v>0</v>
      </c>
      <c r="DE5" s="20">
        <v>41905</v>
      </c>
      <c r="DF5" s="19">
        <v>0</v>
      </c>
      <c r="DG5" s="20">
        <v>41905</v>
      </c>
      <c r="DH5" s="19">
        <v>0</v>
      </c>
      <c r="DI5" s="20">
        <v>41905</v>
      </c>
      <c r="DJ5" s="19">
        <v>0</v>
      </c>
      <c r="DK5" s="20">
        <v>41905</v>
      </c>
      <c r="DL5" s="19">
        <v>0</v>
      </c>
      <c r="DM5" s="20">
        <v>41905</v>
      </c>
      <c r="DN5" s="19">
        <v>0</v>
      </c>
      <c r="DO5" s="20">
        <v>41905</v>
      </c>
      <c r="DP5" s="19">
        <v>0</v>
      </c>
      <c r="DQ5" s="20">
        <v>41905</v>
      </c>
      <c r="DR5" s="19">
        <v>0</v>
      </c>
      <c r="DS5" s="20">
        <v>41905</v>
      </c>
      <c r="DT5" s="19">
        <v>0</v>
      </c>
      <c r="DU5" s="20">
        <v>41905</v>
      </c>
      <c r="DV5" s="19">
        <v>0</v>
      </c>
      <c r="DW5" s="20">
        <v>41905</v>
      </c>
      <c r="DX5" s="19">
        <v>0</v>
      </c>
      <c r="DY5" s="20">
        <v>41905</v>
      </c>
      <c r="DZ5" s="19">
        <v>0</v>
      </c>
    </row>
    <row r="6" spans="1:130" x14ac:dyDescent="0.15">
      <c r="A6" s="20">
        <v>42635</v>
      </c>
      <c r="B6" s="19">
        <v>0</v>
      </c>
      <c r="C6" s="20">
        <v>42635</v>
      </c>
      <c r="D6" s="19">
        <v>0</v>
      </c>
      <c r="E6" s="20">
        <v>42635</v>
      </c>
      <c r="F6" s="19">
        <v>0</v>
      </c>
      <c r="G6" s="20">
        <v>42635</v>
      </c>
      <c r="H6" s="19">
        <v>0</v>
      </c>
      <c r="I6" s="20">
        <v>42635</v>
      </c>
      <c r="J6" s="19">
        <v>0</v>
      </c>
      <c r="K6" s="20">
        <v>42635</v>
      </c>
      <c r="L6" s="19">
        <v>0</v>
      </c>
      <c r="M6" s="20">
        <v>42635</v>
      </c>
      <c r="N6" s="19">
        <v>0</v>
      </c>
      <c r="O6" s="20">
        <v>42635</v>
      </c>
      <c r="P6" s="19">
        <v>0</v>
      </c>
      <c r="Q6" s="20">
        <v>42635</v>
      </c>
      <c r="R6" s="19">
        <v>0</v>
      </c>
      <c r="S6" s="20">
        <v>42635</v>
      </c>
      <c r="T6" s="19">
        <v>0</v>
      </c>
      <c r="U6" s="20">
        <v>42635</v>
      </c>
      <c r="V6" s="19">
        <v>0</v>
      </c>
      <c r="W6" s="20">
        <v>42635</v>
      </c>
      <c r="X6" s="19">
        <v>0</v>
      </c>
      <c r="Y6" s="20">
        <v>42635</v>
      </c>
      <c r="Z6" s="19">
        <v>0</v>
      </c>
      <c r="AA6" s="20">
        <v>42635</v>
      </c>
      <c r="AB6" s="19">
        <v>0</v>
      </c>
      <c r="AC6" s="20">
        <v>42635</v>
      </c>
      <c r="AD6" s="19">
        <v>0</v>
      </c>
      <c r="AE6" s="20">
        <v>42635</v>
      </c>
      <c r="AF6" s="19">
        <v>0</v>
      </c>
      <c r="AG6" s="20">
        <v>42635</v>
      </c>
      <c r="AH6" s="19">
        <v>0</v>
      </c>
      <c r="AI6" s="20">
        <v>42635</v>
      </c>
      <c r="AJ6" s="19">
        <v>0</v>
      </c>
      <c r="AK6" s="20">
        <v>42635</v>
      </c>
      <c r="AL6" s="19">
        <v>0</v>
      </c>
      <c r="AM6" s="20">
        <v>42635</v>
      </c>
      <c r="AN6" s="19">
        <v>0</v>
      </c>
      <c r="AO6" s="20">
        <v>42635</v>
      </c>
      <c r="AP6" s="19">
        <v>0</v>
      </c>
      <c r="AQ6" s="20">
        <v>42635</v>
      </c>
      <c r="AR6" s="19">
        <v>0</v>
      </c>
      <c r="AS6" s="20">
        <v>42635</v>
      </c>
      <c r="AT6" s="19">
        <v>0</v>
      </c>
      <c r="AU6" s="20">
        <v>42635</v>
      </c>
      <c r="AV6" s="19">
        <v>0</v>
      </c>
      <c r="AW6" s="20">
        <v>42635</v>
      </c>
      <c r="AX6" s="19">
        <v>0</v>
      </c>
      <c r="AY6" s="20">
        <v>42635</v>
      </c>
      <c r="AZ6" s="19">
        <v>0</v>
      </c>
      <c r="BA6" s="20">
        <v>42635</v>
      </c>
      <c r="BB6" s="19">
        <v>0</v>
      </c>
      <c r="BC6" s="20">
        <v>42635</v>
      </c>
      <c r="BD6" s="19">
        <v>0</v>
      </c>
      <c r="BE6" s="20">
        <v>42635</v>
      </c>
      <c r="BF6" s="19">
        <v>0</v>
      </c>
      <c r="BG6" s="20">
        <v>42635</v>
      </c>
      <c r="BH6" s="19">
        <v>0</v>
      </c>
      <c r="BI6" s="20">
        <v>42635</v>
      </c>
      <c r="BJ6" s="19">
        <v>0</v>
      </c>
      <c r="BK6" s="20">
        <v>42635</v>
      </c>
      <c r="BL6" s="19">
        <v>0</v>
      </c>
      <c r="BM6" s="20">
        <v>42635</v>
      </c>
      <c r="BN6" s="19">
        <v>0</v>
      </c>
      <c r="BO6" s="20">
        <v>42635</v>
      </c>
      <c r="BP6" s="19">
        <v>0</v>
      </c>
      <c r="BQ6" s="20">
        <v>42635</v>
      </c>
      <c r="BR6" s="19">
        <v>0</v>
      </c>
      <c r="BS6" s="20">
        <v>42635</v>
      </c>
      <c r="BT6" s="19">
        <v>0</v>
      </c>
      <c r="BU6" s="20">
        <v>42635</v>
      </c>
      <c r="BV6" s="19">
        <v>0</v>
      </c>
      <c r="BW6" s="20">
        <v>42635</v>
      </c>
      <c r="BX6" s="19">
        <v>0</v>
      </c>
      <c r="BY6" s="20">
        <v>42635</v>
      </c>
      <c r="BZ6" s="19">
        <v>0</v>
      </c>
      <c r="CA6" s="20">
        <v>42635</v>
      </c>
      <c r="CB6" s="19">
        <v>0</v>
      </c>
      <c r="CC6" s="20">
        <v>42635</v>
      </c>
      <c r="CD6" s="19">
        <v>0</v>
      </c>
      <c r="CE6" s="20">
        <v>42635</v>
      </c>
      <c r="CF6" s="19">
        <v>0</v>
      </c>
      <c r="CG6" s="20">
        <v>42635</v>
      </c>
      <c r="CH6" s="19">
        <v>0</v>
      </c>
      <c r="CI6" s="20">
        <v>42635</v>
      </c>
      <c r="CJ6" s="19">
        <v>0</v>
      </c>
      <c r="CK6" s="20">
        <v>42635</v>
      </c>
      <c r="CL6" s="19">
        <v>0</v>
      </c>
      <c r="CM6" s="20">
        <v>42635</v>
      </c>
      <c r="CN6" s="19">
        <v>0</v>
      </c>
      <c r="CO6" s="20">
        <v>42635</v>
      </c>
      <c r="CP6" s="19">
        <v>0</v>
      </c>
      <c r="CQ6" s="20">
        <v>42635</v>
      </c>
      <c r="CR6" s="19">
        <v>0</v>
      </c>
      <c r="CS6" s="20">
        <v>42635</v>
      </c>
      <c r="CT6" s="19">
        <v>0</v>
      </c>
      <c r="CU6" s="20">
        <v>42635</v>
      </c>
      <c r="CV6" s="19">
        <v>0</v>
      </c>
      <c r="CW6" s="20">
        <v>42635</v>
      </c>
      <c r="CX6" s="19">
        <v>0</v>
      </c>
      <c r="CY6" s="20">
        <v>42635</v>
      </c>
      <c r="CZ6" s="19">
        <v>0</v>
      </c>
      <c r="DA6" s="20">
        <v>42635</v>
      </c>
      <c r="DB6" s="19">
        <v>0</v>
      </c>
      <c r="DC6" s="20">
        <v>42635</v>
      </c>
      <c r="DD6" s="19">
        <v>0</v>
      </c>
      <c r="DE6" s="20">
        <v>42635</v>
      </c>
      <c r="DF6" s="19">
        <v>0</v>
      </c>
      <c r="DG6" s="20">
        <v>42635</v>
      </c>
      <c r="DH6" s="19">
        <v>0</v>
      </c>
      <c r="DI6" s="20">
        <v>42635</v>
      </c>
      <c r="DJ6" s="19">
        <v>0</v>
      </c>
      <c r="DK6" s="20">
        <v>42635</v>
      </c>
      <c r="DL6" s="19">
        <v>0</v>
      </c>
      <c r="DM6" s="20">
        <v>42635</v>
      </c>
      <c r="DN6" s="19">
        <v>0</v>
      </c>
      <c r="DO6" s="20">
        <v>42635</v>
      </c>
      <c r="DP6" s="19">
        <v>0</v>
      </c>
      <c r="DQ6" s="20">
        <v>42635</v>
      </c>
      <c r="DR6" s="19">
        <v>0</v>
      </c>
      <c r="DS6" s="20">
        <v>42635</v>
      </c>
      <c r="DT6" s="19">
        <v>0</v>
      </c>
      <c r="DU6" s="20">
        <v>42635</v>
      </c>
      <c r="DV6" s="19">
        <v>0</v>
      </c>
      <c r="DW6" s="20">
        <v>42635</v>
      </c>
      <c r="DX6" s="19">
        <v>0</v>
      </c>
      <c r="DY6" s="20">
        <v>42635</v>
      </c>
      <c r="DZ6" s="19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3"/>
  <dimension ref="A1:BB16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24</v>
      </c>
      <c r="B4" s="1" t="s">
        <v>153</v>
      </c>
      <c r="C4" s="9" t="s">
        <v>154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20</v>
      </c>
      <c r="G7" s="1" t="s">
        <v>20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1" t="s">
        <v>20</v>
      </c>
      <c r="S7" s="1" t="s">
        <v>20</v>
      </c>
      <c r="T7" s="1" t="s">
        <v>20</v>
      </c>
      <c r="U7" s="1" t="s">
        <v>20</v>
      </c>
      <c r="V7" s="1" t="s">
        <v>20</v>
      </c>
      <c r="W7" s="1" t="s">
        <v>20</v>
      </c>
      <c r="X7" s="1" t="s">
        <v>20</v>
      </c>
      <c r="Y7" s="1" t="s">
        <v>20</v>
      </c>
      <c r="Z7" s="1" t="s">
        <v>20</v>
      </c>
      <c r="AA7" s="1" t="s">
        <v>20</v>
      </c>
      <c r="AB7" s="1" t="s">
        <v>20</v>
      </c>
      <c r="AC7" s="1" t="s">
        <v>20</v>
      </c>
      <c r="AD7" s="1" t="s">
        <v>20</v>
      </c>
      <c r="AE7" s="1" t="s">
        <v>20</v>
      </c>
      <c r="AF7" s="1" t="s">
        <v>20</v>
      </c>
      <c r="AG7" s="1" t="s">
        <v>20</v>
      </c>
      <c r="AH7" s="1" t="s">
        <v>20</v>
      </c>
      <c r="AI7" s="1" t="s">
        <v>20</v>
      </c>
      <c r="AJ7" s="1" t="s">
        <v>20</v>
      </c>
      <c r="AK7" s="1" t="s">
        <v>20</v>
      </c>
      <c r="AL7" s="1" t="s">
        <v>20</v>
      </c>
      <c r="AM7" s="1" t="s">
        <v>20</v>
      </c>
      <c r="AN7" s="1" t="s">
        <v>20</v>
      </c>
      <c r="AO7" s="1" t="s">
        <v>20</v>
      </c>
      <c r="AP7" s="1" t="s">
        <v>20</v>
      </c>
      <c r="AQ7" s="1" t="s">
        <v>20</v>
      </c>
      <c r="AR7" s="1" t="s">
        <v>20</v>
      </c>
      <c r="AS7" s="1" t="s">
        <v>20</v>
      </c>
      <c r="AT7" s="1" t="s">
        <v>20</v>
      </c>
      <c r="AU7" s="1" t="s">
        <v>20</v>
      </c>
      <c r="AV7" s="1" t="s">
        <v>20</v>
      </c>
      <c r="AW7" s="1" t="s">
        <v>20</v>
      </c>
      <c r="AX7" s="1" t="s">
        <v>20</v>
      </c>
      <c r="AY7" s="1" t="s">
        <v>20</v>
      </c>
      <c r="AZ7" s="1" t="s">
        <v>20</v>
      </c>
      <c r="BA7" s="1" t="s">
        <v>20</v>
      </c>
      <c r="BB7" s="1" t="s">
        <v>20</v>
      </c>
    </row>
    <row r="8" spans="1:54" x14ac:dyDescent="0.2">
      <c r="F8" s="11" t="s">
        <v>155</v>
      </c>
      <c r="G8" s="11" t="s">
        <v>157</v>
      </c>
      <c r="H8" s="11" t="s">
        <v>75</v>
      </c>
      <c r="I8" s="11" t="s">
        <v>155</v>
      </c>
      <c r="J8" s="11" t="s">
        <v>159</v>
      </c>
      <c r="K8" s="11" t="s">
        <v>160</v>
      </c>
      <c r="L8" s="11" t="s">
        <v>161</v>
      </c>
      <c r="M8" s="11" t="s">
        <v>32</v>
      </c>
      <c r="N8" s="11" t="s">
        <v>163</v>
      </c>
      <c r="O8" s="11" t="s">
        <v>164</v>
      </c>
      <c r="P8" s="11" t="s">
        <v>165</v>
      </c>
      <c r="Q8" s="11" t="s">
        <v>54</v>
      </c>
      <c r="R8" s="11" t="s">
        <v>166</v>
      </c>
      <c r="S8" s="11" t="s">
        <v>37</v>
      </c>
      <c r="T8" s="11" t="s">
        <v>164</v>
      </c>
      <c r="U8" s="11" t="s">
        <v>32</v>
      </c>
      <c r="V8" s="11" t="s">
        <v>54</v>
      </c>
      <c r="W8" s="11" t="s">
        <v>155</v>
      </c>
      <c r="X8" s="11" t="s">
        <v>159</v>
      </c>
      <c r="Y8" s="11" t="s">
        <v>52</v>
      </c>
      <c r="Z8" s="11" t="s">
        <v>155</v>
      </c>
      <c r="AA8" s="11" t="s">
        <v>155</v>
      </c>
      <c r="AB8" s="11" t="s">
        <v>75</v>
      </c>
      <c r="AC8" s="11" t="s">
        <v>155</v>
      </c>
      <c r="AD8" s="11" t="s">
        <v>159</v>
      </c>
      <c r="AE8" s="11" t="s">
        <v>172</v>
      </c>
      <c r="AF8" s="11" t="s">
        <v>173</v>
      </c>
      <c r="AG8" s="11" t="s">
        <v>155</v>
      </c>
      <c r="AH8" s="11" t="s">
        <v>75</v>
      </c>
      <c r="AI8" s="11" t="s">
        <v>54</v>
      </c>
      <c r="AJ8" s="11" t="s">
        <v>32</v>
      </c>
      <c r="AK8" s="11" t="s">
        <v>75</v>
      </c>
      <c r="AL8" s="11" t="s">
        <v>155</v>
      </c>
      <c r="AM8" s="11" t="s">
        <v>164</v>
      </c>
      <c r="AN8" s="11" t="s">
        <v>75</v>
      </c>
      <c r="AO8" s="11" t="s">
        <v>176</v>
      </c>
      <c r="AP8" s="11" t="s">
        <v>155</v>
      </c>
      <c r="AQ8" s="11" t="s">
        <v>159</v>
      </c>
      <c r="AR8" s="11" t="s">
        <v>52</v>
      </c>
      <c r="AS8" s="11" t="s">
        <v>160</v>
      </c>
      <c r="AT8" s="11" t="s">
        <v>155</v>
      </c>
      <c r="AU8" s="11" t="s">
        <v>52</v>
      </c>
      <c r="AV8" s="11" t="s">
        <v>32</v>
      </c>
      <c r="AW8" s="11" t="s">
        <v>179</v>
      </c>
      <c r="AX8" s="11" t="s">
        <v>37</v>
      </c>
      <c r="AY8" s="11" t="s">
        <v>159</v>
      </c>
      <c r="AZ8" s="11" t="s">
        <v>164</v>
      </c>
      <c r="BA8" s="11" t="s">
        <v>163</v>
      </c>
      <c r="BB8" s="11" t="s">
        <v>159</v>
      </c>
    </row>
    <row r="9" spans="1:54" x14ac:dyDescent="0.2">
      <c r="F9" s="11" t="s">
        <v>30</v>
      </c>
      <c r="G9" s="11" t="s">
        <v>17</v>
      </c>
      <c r="H9" s="11" t="s">
        <v>17</v>
      </c>
      <c r="I9" s="11" t="s">
        <v>30</v>
      </c>
      <c r="J9" s="11" t="s">
        <v>17</v>
      </c>
      <c r="K9" s="11" t="s">
        <v>17</v>
      </c>
      <c r="L9" s="11" t="s">
        <v>30</v>
      </c>
      <c r="M9" s="11" t="s">
        <v>17</v>
      </c>
      <c r="N9" s="11" t="s">
        <v>17</v>
      </c>
      <c r="O9" s="11" t="s">
        <v>17</v>
      </c>
      <c r="P9" s="11" t="s">
        <v>17</v>
      </c>
      <c r="Q9" s="11" t="s">
        <v>17</v>
      </c>
      <c r="R9" s="11" t="s">
        <v>30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30</v>
      </c>
      <c r="X9" s="11" t="s">
        <v>17</v>
      </c>
      <c r="Y9" s="11" t="s">
        <v>17</v>
      </c>
      <c r="Z9" s="11" t="s">
        <v>30</v>
      </c>
      <c r="AA9" s="11" t="s">
        <v>30</v>
      </c>
      <c r="AB9" s="11" t="s">
        <v>17</v>
      </c>
      <c r="AC9" s="11" t="s">
        <v>30</v>
      </c>
      <c r="AD9" s="11" t="s">
        <v>17</v>
      </c>
      <c r="AE9" s="11" t="s">
        <v>17</v>
      </c>
      <c r="AF9" s="11" t="s">
        <v>17</v>
      </c>
      <c r="AG9" s="11" t="s">
        <v>30</v>
      </c>
      <c r="AH9" s="11" t="s">
        <v>17</v>
      </c>
      <c r="AI9" s="11" t="s">
        <v>17</v>
      </c>
      <c r="AJ9" s="11" t="s">
        <v>17</v>
      </c>
      <c r="AK9" s="11" t="s">
        <v>17</v>
      </c>
      <c r="AL9" s="11" t="s">
        <v>30</v>
      </c>
      <c r="AM9" s="11" t="s">
        <v>17</v>
      </c>
      <c r="AN9" s="11" t="s">
        <v>17</v>
      </c>
      <c r="AO9" s="11" t="s">
        <v>17</v>
      </c>
      <c r="AP9" s="11" t="s">
        <v>30</v>
      </c>
      <c r="AQ9" s="11" t="s">
        <v>17</v>
      </c>
      <c r="AR9" s="11" t="s">
        <v>17</v>
      </c>
      <c r="AS9" s="11" t="s">
        <v>17</v>
      </c>
      <c r="AT9" s="11" t="s">
        <v>30</v>
      </c>
      <c r="AU9" s="11" t="s">
        <v>17</v>
      </c>
      <c r="AV9" s="11" t="s">
        <v>17</v>
      </c>
      <c r="AW9" s="11" t="s">
        <v>17</v>
      </c>
      <c r="AX9" s="11" t="s">
        <v>17</v>
      </c>
      <c r="AY9" s="11" t="s">
        <v>17</v>
      </c>
      <c r="AZ9" s="11" t="s">
        <v>17</v>
      </c>
      <c r="BA9" s="11" t="s">
        <v>17</v>
      </c>
      <c r="BB9" s="11" t="s">
        <v>17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156</v>
      </c>
      <c r="G10" s="11" t="s">
        <v>38</v>
      </c>
      <c r="H10" s="11" t="s">
        <v>40</v>
      </c>
      <c r="I10" s="11" t="s">
        <v>158</v>
      </c>
      <c r="J10" s="11" t="s">
        <v>48</v>
      </c>
      <c r="K10" s="11" t="s">
        <v>49</v>
      </c>
      <c r="L10" s="11" t="s">
        <v>162</v>
      </c>
      <c r="M10" s="11" t="s">
        <v>51</v>
      </c>
      <c r="N10" s="11" t="s">
        <v>53</v>
      </c>
      <c r="O10" s="11" t="s">
        <v>55</v>
      </c>
      <c r="P10" s="11" t="s">
        <v>56</v>
      </c>
      <c r="Q10" s="11" t="s">
        <v>57</v>
      </c>
      <c r="R10" s="11" t="s">
        <v>167</v>
      </c>
      <c r="S10" s="11" t="s">
        <v>59</v>
      </c>
      <c r="T10" s="11" t="s">
        <v>60</v>
      </c>
      <c r="U10" s="11" t="s">
        <v>64</v>
      </c>
      <c r="V10" s="11" t="s">
        <v>67</v>
      </c>
      <c r="W10" s="11" t="s">
        <v>168</v>
      </c>
      <c r="X10" s="11" t="s">
        <v>70</v>
      </c>
      <c r="Y10" s="11" t="s">
        <v>72</v>
      </c>
      <c r="Z10" s="11" t="s">
        <v>169</v>
      </c>
      <c r="AA10" s="11" t="s">
        <v>170</v>
      </c>
      <c r="AB10" s="11" t="s">
        <v>77</v>
      </c>
      <c r="AC10" s="11" t="s">
        <v>171</v>
      </c>
      <c r="AD10" s="11" t="s">
        <v>80</v>
      </c>
      <c r="AE10" s="11" t="s">
        <v>81</v>
      </c>
      <c r="AF10" s="11" t="s">
        <v>82</v>
      </c>
      <c r="AG10" s="11" t="s">
        <v>174</v>
      </c>
      <c r="AH10" s="11" t="s">
        <v>84</v>
      </c>
      <c r="AI10" s="11" t="s">
        <v>87</v>
      </c>
      <c r="AJ10" s="11" t="s">
        <v>89</v>
      </c>
      <c r="AK10" s="11" t="s">
        <v>94</v>
      </c>
      <c r="AL10" s="11" t="s">
        <v>175</v>
      </c>
      <c r="AM10" s="11" t="s">
        <v>96</v>
      </c>
      <c r="AN10" s="11" t="s">
        <v>97</v>
      </c>
      <c r="AO10" s="11" t="s">
        <v>98</v>
      </c>
      <c r="AP10" s="11" t="s">
        <v>177</v>
      </c>
      <c r="AQ10" s="11" t="s">
        <v>100</v>
      </c>
      <c r="AR10" s="11" t="s">
        <v>101</v>
      </c>
      <c r="AS10" s="11" t="s">
        <v>103</v>
      </c>
      <c r="AT10" s="11" t="s">
        <v>178</v>
      </c>
      <c r="AU10" s="11" t="s">
        <v>106</v>
      </c>
      <c r="AV10" s="11" t="s">
        <v>107</v>
      </c>
      <c r="AW10" s="11" t="s">
        <v>109</v>
      </c>
      <c r="AX10" s="11" t="s">
        <v>110</v>
      </c>
      <c r="AY10" s="11" t="s">
        <v>111</v>
      </c>
      <c r="AZ10" s="11" t="s">
        <v>112</v>
      </c>
      <c r="BA10" s="11" t="s">
        <v>113</v>
      </c>
      <c r="BB10" s="11" t="s">
        <v>114</v>
      </c>
    </row>
    <row r="11" spans="1:54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118</v>
      </c>
      <c r="F11" s="13" t="s">
        <v>120</v>
      </c>
      <c r="G11" s="13" t="s">
        <v>119</v>
      </c>
      <c r="H11" s="13" t="s">
        <v>123</v>
      </c>
      <c r="I11" s="13" t="s">
        <v>144</v>
      </c>
      <c r="J11" s="13" t="s">
        <v>125</v>
      </c>
      <c r="K11" s="13" t="s">
        <v>142</v>
      </c>
      <c r="L11" s="13" t="s">
        <v>180</v>
      </c>
      <c r="M11" s="13" t="s">
        <v>125</v>
      </c>
      <c r="N11" s="13" t="s">
        <v>131</v>
      </c>
      <c r="O11" s="13" t="s">
        <v>138</v>
      </c>
      <c r="P11" s="13" t="s">
        <v>181</v>
      </c>
      <c r="Q11" s="13" t="s">
        <v>126</v>
      </c>
      <c r="R11" s="13" t="s">
        <v>182</v>
      </c>
      <c r="S11" s="13" t="s">
        <v>183</v>
      </c>
      <c r="T11" s="13" t="s">
        <v>138</v>
      </c>
      <c r="U11" s="13" t="s">
        <v>123</v>
      </c>
      <c r="V11" s="13" t="s">
        <v>126</v>
      </c>
      <c r="W11" s="13" t="s">
        <v>120</v>
      </c>
      <c r="X11" s="13" t="s">
        <v>129</v>
      </c>
      <c r="Y11" s="13" t="s">
        <v>120</v>
      </c>
      <c r="Z11" s="13" t="s">
        <v>148</v>
      </c>
      <c r="AA11" s="13" t="s">
        <v>120</v>
      </c>
      <c r="AB11" s="13" t="s">
        <v>132</v>
      </c>
      <c r="AC11" s="13" t="s">
        <v>120</v>
      </c>
      <c r="AD11" s="13" t="s">
        <v>123</v>
      </c>
      <c r="AE11" s="13" t="s">
        <v>184</v>
      </c>
      <c r="AF11" s="13" t="s">
        <v>185</v>
      </c>
      <c r="AG11" s="13" t="s">
        <v>128</v>
      </c>
      <c r="AH11" s="13" t="s">
        <v>123</v>
      </c>
      <c r="AI11" s="13" t="s">
        <v>126</v>
      </c>
      <c r="AJ11" s="13" t="s">
        <v>125</v>
      </c>
      <c r="AK11" s="13" t="s">
        <v>132</v>
      </c>
      <c r="AL11" s="13" t="s">
        <v>186</v>
      </c>
      <c r="AM11" s="13" t="s">
        <v>187</v>
      </c>
      <c r="AN11" s="13" t="s">
        <v>132</v>
      </c>
      <c r="AO11" s="13" t="s">
        <v>188</v>
      </c>
      <c r="AP11" s="13" t="s">
        <v>189</v>
      </c>
      <c r="AQ11" s="13" t="s">
        <v>125</v>
      </c>
      <c r="AR11" s="13" t="s">
        <v>120</v>
      </c>
      <c r="AS11" s="13" t="s">
        <v>142</v>
      </c>
      <c r="AT11" s="13" t="s">
        <v>120</v>
      </c>
      <c r="AU11" s="13" t="s">
        <v>120</v>
      </c>
      <c r="AV11" s="13" t="s">
        <v>125</v>
      </c>
      <c r="AW11" s="13" t="s">
        <v>190</v>
      </c>
      <c r="AX11" s="13" t="s">
        <v>124</v>
      </c>
      <c r="AY11" s="13" t="s">
        <v>125</v>
      </c>
      <c r="AZ11" s="13" t="s">
        <v>138</v>
      </c>
      <c r="BA11" s="13" t="s">
        <v>131</v>
      </c>
      <c r="BB11" s="13" t="s">
        <v>191</v>
      </c>
    </row>
    <row r="12" spans="1:54" x14ac:dyDescent="0.2">
      <c r="A12" s="25" t="s">
        <v>115</v>
      </c>
      <c r="B12" s="25" t="s">
        <v>116</v>
      </c>
      <c r="C12" s="26">
        <v>42270</v>
      </c>
      <c r="D12" s="25" t="s">
        <v>117</v>
      </c>
      <c r="E12" s="25" t="s">
        <v>141</v>
      </c>
      <c r="F12" s="25" t="s">
        <v>120</v>
      </c>
      <c r="G12" s="25" t="s">
        <v>119</v>
      </c>
      <c r="H12" s="25" t="s">
        <v>132</v>
      </c>
      <c r="I12" s="25" t="s">
        <v>192</v>
      </c>
      <c r="J12" s="25" t="s">
        <v>125</v>
      </c>
      <c r="K12" s="25" t="s">
        <v>142</v>
      </c>
      <c r="L12" s="25" t="s">
        <v>180</v>
      </c>
      <c r="M12" s="25" t="s">
        <v>125</v>
      </c>
      <c r="N12" s="25" t="s">
        <v>131</v>
      </c>
      <c r="O12" s="25" t="s">
        <v>138</v>
      </c>
      <c r="P12" s="25" t="s">
        <v>181</v>
      </c>
      <c r="Q12" s="25" t="s">
        <v>126</v>
      </c>
      <c r="R12" s="25" t="s">
        <v>182</v>
      </c>
      <c r="S12" s="25" t="s">
        <v>124</v>
      </c>
      <c r="T12" s="25" t="s">
        <v>138</v>
      </c>
      <c r="U12" s="25" t="s">
        <v>123</v>
      </c>
      <c r="V12" s="25" t="s">
        <v>126</v>
      </c>
      <c r="W12" s="25" t="s">
        <v>120</v>
      </c>
      <c r="X12" s="25" t="s">
        <v>193</v>
      </c>
      <c r="Y12" s="25" t="s">
        <v>120</v>
      </c>
      <c r="Z12" s="25" t="s">
        <v>127</v>
      </c>
      <c r="AA12" s="25" t="s">
        <v>120</v>
      </c>
      <c r="AB12" s="25" t="s">
        <v>132</v>
      </c>
      <c r="AC12" s="25" t="s">
        <v>120</v>
      </c>
      <c r="AD12" s="25" t="s">
        <v>19</v>
      </c>
      <c r="AE12" s="25" t="s">
        <v>184</v>
      </c>
      <c r="AF12" s="25" t="s">
        <v>185</v>
      </c>
      <c r="AG12" s="25" t="s">
        <v>128</v>
      </c>
      <c r="AH12" s="25" t="s">
        <v>132</v>
      </c>
      <c r="AI12" s="25" t="s">
        <v>126</v>
      </c>
      <c r="AJ12" s="25" t="s">
        <v>121</v>
      </c>
      <c r="AK12" s="25" t="s">
        <v>132</v>
      </c>
      <c r="AL12" s="25" t="s">
        <v>194</v>
      </c>
      <c r="AM12" s="25" t="s">
        <v>138</v>
      </c>
      <c r="AN12" s="25" t="s">
        <v>132</v>
      </c>
      <c r="AO12" s="25" t="s">
        <v>195</v>
      </c>
      <c r="AP12" s="25" t="s">
        <v>189</v>
      </c>
      <c r="AQ12" s="25" t="s">
        <v>125</v>
      </c>
      <c r="AR12" s="25" t="s">
        <v>120</v>
      </c>
      <c r="AS12" s="25" t="s">
        <v>142</v>
      </c>
      <c r="AT12" s="25" t="s">
        <v>120</v>
      </c>
      <c r="AU12" s="25" t="s">
        <v>120</v>
      </c>
      <c r="AV12" s="25" t="s">
        <v>125</v>
      </c>
      <c r="AW12" s="25" t="s">
        <v>190</v>
      </c>
      <c r="AX12" s="25" t="s">
        <v>124</v>
      </c>
      <c r="AY12" s="25" t="s">
        <v>125</v>
      </c>
      <c r="AZ12" s="25" t="s">
        <v>138</v>
      </c>
      <c r="BA12" s="25" t="s">
        <v>131</v>
      </c>
      <c r="BB12" s="25" t="s">
        <v>196</v>
      </c>
    </row>
    <row r="13" spans="1:54" x14ac:dyDescent="0.2"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x14ac:dyDescent="0.2">
      <c r="E14" s="1" t="s">
        <v>21</v>
      </c>
      <c r="F14" s="11">
        <v>2</v>
      </c>
      <c r="G14" s="11">
        <v>2</v>
      </c>
      <c r="H14" s="11">
        <v>2</v>
      </c>
      <c r="I14" s="11">
        <v>2</v>
      </c>
      <c r="J14" s="11">
        <v>2</v>
      </c>
      <c r="K14" s="11">
        <v>2</v>
      </c>
      <c r="L14" s="11">
        <v>2</v>
      </c>
      <c r="M14" s="11">
        <v>2</v>
      </c>
      <c r="N14" s="11">
        <v>2</v>
      </c>
      <c r="O14" s="11">
        <v>2</v>
      </c>
      <c r="P14" s="11">
        <v>2</v>
      </c>
      <c r="Q14" s="11">
        <v>2</v>
      </c>
      <c r="R14" s="11">
        <v>2</v>
      </c>
      <c r="S14" s="11">
        <v>2</v>
      </c>
      <c r="T14" s="11">
        <v>2</v>
      </c>
      <c r="U14" s="11">
        <v>2</v>
      </c>
      <c r="V14" s="11">
        <v>2</v>
      </c>
      <c r="W14" s="11">
        <v>2</v>
      </c>
      <c r="X14" s="11">
        <v>2</v>
      </c>
      <c r="Y14" s="11">
        <v>2</v>
      </c>
      <c r="Z14" s="11">
        <v>2</v>
      </c>
      <c r="AA14" s="11">
        <v>2</v>
      </c>
      <c r="AB14" s="11">
        <v>2</v>
      </c>
      <c r="AC14" s="11">
        <v>2</v>
      </c>
      <c r="AD14" s="11">
        <v>2</v>
      </c>
      <c r="AE14" s="11">
        <v>2</v>
      </c>
      <c r="AF14" s="11">
        <v>2</v>
      </c>
      <c r="AG14" s="11">
        <v>2</v>
      </c>
      <c r="AH14" s="11">
        <v>2</v>
      </c>
      <c r="AI14" s="11">
        <v>2</v>
      </c>
      <c r="AJ14" s="11">
        <v>2</v>
      </c>
      <c r="AK14" s="11">
        <v>2</v>
      </c>
      <c r="AL14" s="11">
        <v>2</v>
      </c>
      <c r="AM14" s="11">
        <v>2</v>
      </c>
      <c r="AN14" s="11">
        <v>2</v>
      </c>
      <c r="AO14" s="11">
        <v>2</v>
      </c>
      <c r="AP14" s="11">
        <v>2</v>
      </c>
      <c r="AQ14" s="11">
        <v>2</v>
      </c>
      <c r="AR14" s="11">
        <v>2</v>
      </c>
      <c r="AS14" s="11">
        <v>2</v>
      </c>
      <c r="AT14" s="11">
        <v>2</v>
      </c>
      <c r="AU14" s="11">
        <v>2</v>
      </c>
      <c r="AV14" s="11">
        <v>2</v>
      </c>
      <c r="AW14" s="11">
        <v>2</v>
      </c>
      <c r="AX14" s="11">
        <v>2</v>
      </c>
      <c r="AY14" s="11">
        <v>2</v>
      </c>
      <c r="AZ14" s="11">
        <v>2</v>
      </c>
      <c r="BA14" s="11">
        <v>2</v>
      </c>
      <c r="BB14" s="11">
        <v>2</v>
      </c>
    </row>
    <row r="15" spans="1:54" x14ac:dyDescent="0.2">
      <c r="E15" s="1" t="s">
        <v>22</v>
      </c>
      <c r="F15" s="22">
        <v>4.999999888241291E-3</v>
      </c>
      <c r="G15" s="21">
        <v>2</v>
      </c>
      <c r="H15" s="23">
        <v>0.75</v>
      </c>
      <c r="I15" s="12">
        <v>8.5000000894069672E-2</v>
      </c>
      <c r="J15" s="12">
        <v>5.000000074505806E-2</v>
      </c>
      <c r="K15" s="23">
        <v>0.10000000149011612</v>
      </c>
      <c r="L15" s="22">
        <v>1.0000000474974513E-3</v>
      </c>
      <c r="M15" s="12">
        <v>5.000000074505806E-2</v>
      </c>
      <c r="N15" s="23">
        <v>2.5</v>
      </c>
      <c r="O15" s="22">
        <v>2.500000037252903E-2</v>
      </c>
      <c r="P15" s="22">
        <v>1.4999999664723873E-2</v>
      </c>
      <c r="Q15" s="12">
        <v>9.9999997764825821E-3</v>
      </c>
      <c r="R15" s="12">
        <v>1.9999999552965164E-2</v>
      </c>
      <c r="S15" s="12">
        <v>0.375</v>
      </c>
      <c r="T15" s="22">
        <v>2.500000037252903E-2</v>
      </c>
      <c r="U15" s="21">
        <v>1</v>
      </c>
      <c r="V15" s="12">
        <v>9.9999997764825821E-3</v>
      </c>
      <c r="W15" s="22">
        <v>4.999999888241291E-3</v>
      </c>
      <c r="X15" s="23">
        <v>0.55000001192092896</v>
      </c>
      <c r="Y15" s="22">
        <v>4.999999888241291E-3</v>
      </c>
      <c r="Z15" s="12">
        <v>2.4999998509883881E-2</v>
      </c>
      <c r="AA15" s="22">
        <v>4.999999888241291E-3</v>
      </c>
      <c r="AB15" s="23">
        <v>0.5</v>
      </c>
      <c r="AC15" s="22">
        <v>4.999999888241291E-3</v>
      </c>
      <c r="AD15" s="23">
        <v>0.60000002384185791</v>
      </c>
      <c r="AE15" s="12">
        <v>0.15000000596046448</v>
      </c>
      <c r="AF15" s="21">
        <v>10</v>
      </c>
      <c r="AG15" s="12">
        <v>9.9999997764825821E-3</v>
      </c>
      <c r="AH15" s="23">
        <v>0.75</v>
      </c>
      <c r="AI15" s="12">
        <v>9.9999997764825821E-3</v>
      </c>
      <c r="AJ15" s="12">
        <v>7.5000002980232239E-2</v>
      </c>
      <c r="AK15" s="23">
        <v>0.5</v>
      </c>
      <c r="AL15" s="12">
        <v>89.014999389648438</v>
      </c>
      <c r="AM15" s="22">
        <v>4.2500000447034836E-2</v>
      </c>
      <c r="AN15" s="23">
        <v>0.5</v>
      </c>
      <c r="AO15" s="23">
        <v>2.6500000953674316</v>
      </c>
      <c r="AP15" s="12">
        <v>100.01999664306641</v>
      </c>
      <c r="AQ15" s="12">
        <v>5.000000074505806E-2</v>
      </c>
      <c r="AR15" s="22">
        <v>4.999999888241291E-3</v>
      </c>
      <c r="AS15" s="23">
        <v>0.10000000149011612</v>
      </c>
      <c r="AT15" s="22">
        <v>4.999999888241291E-3</v>
      </c>
      <c r="AU15" s="22">
        <v>4.999999888241291E-3</v>
      </c>
      <c r="AV15" s="12">
        <v>5.000000074505806E-2</v>
      </c>
      <c r="AW15" s="21">
        <v>4</v>
      </c>
      <c r="AX15" s="12">
        <v>0.25</v>
      </c>
      <c r="AY15" s="12">
        <v>5.000000074505806E-2</v>
      </c>
      <c r="AZ15" s="22">
        <v>2.500000037252903E-2</v>
      </c>
      <c r="BA15" s="23">
        <v>2.5</v>
      </c>
      <c r="BB15" s="23">
        <v>28.700000762939453</v>
      </c>
    </row>
    <row r="16" spans="1:54" x14ac:dyDescent="0.2">
      <c r="E16" s="1" t="s">
        <v>23</v>
      </c>
      <c r="F16" s="22">
        <v>0</v>
      </c>
      <c r="G16" s="21">
        <v>0</v>
      </c>
      <c r="H16" s="23">
        <v>0.25</v>
      </c>
      <c r="I16" s="12">
        <v>0</v>
      </c>
      <c r="J16" s="12">
        <v>0</v>
      </c>
      <c r="K16" s="23">
        <v>0</v>
      </c>
      <c r="L16" s="22">
        <v>0</v>
      </c>
      <c r="M16" s="12">
        <v>0</v>
      </c>
      <c r="N16" s="23">
        <v>0</v>
      </c>
      <c r="O16" s="22">
        <v>0</v>
      </c>
      <c r="P16" s="22">
        <v>0</v>
      </c>
      <c r="Q16" s="12">
        <v>0</v>
      </c>
      <c r="R16" s="12">
        <v>0</v>
      </c>
      <c r="S16" s="12">
        <v>0.12509995698928833</v>
      </c>
      <c r="T16" s="22">
        <v>0</v>
      </c>
      <c r="U16" s="21">
        <v>0</v>
      </c>
      <c r="V16" s="12">
        <v>0</v>
      </c>
      <c r="W16" s="22">
        <v>0</v>
      </c>
      <c r="X16" s="23">
        <v>0.15000000596046448</v>
      </c>
      <c r="Y16" s="22">
        <v>0</v>
      </c>
      <c r="Z16" s="12">
        <v>0</v>
      </c>
      <c r="AA16" s="22">
        <v>0</v>
      </c>
      <c r="AB16" s="23">
        <v>0</v>
      </c>
      <c r="AC16" s="22">
        <v>0</v>
      </c>
      <c r="AD16" s="23">
        <v>0.40000000596046448</v>
      </c>
      <c r="AE16" s="12">
        <v>0</v>
      </c>
      <c r="AF16" s="21">
        <v>0</v>
      </c>
      <c r="AG16" s="12">
        <v>0</v>
      </c>
      <c r="AH16" s="23">
        <v>0.25</v>
      </c>
      <c r="AI16" s="12">
        <v>0</v>
      </c>
      <c r="AJ16" s="12">
        <v>2.4494897574186325E-2</v>
      </c>
      <c r="AK16" s="23">
        <v>0</v>
      </c>
      <c r="AL16" s="12">
        <v>0.30536863207817078</v>
      </c>
      <c r="AM16" s="22">
        <v>1.7320508137345314E-2</v>
      </c>
      <c r="AN16" s="23">
        <v>0</v>
      </c>
      <c r="AO16" s="23">
        <v>0.15000000596046448</v>
      </c>
      <c r="AP16" s="12">
        <v>0</v>
      </c>
      <c r="AQ16" s="12">
        <v>0</v>
      </c>
      <c r="AR16" s="22">
        <v>0</v>
      </c>
      <c r="AS16" s="23">
        <v>0</v>
      </c>
      <c r="AT16" s="22">
        <v>0</v>
      </c>
      <c r="AU16" s="22">
        <v>0</v>
      </c>
      <c r="AV16" s="12">
        <v>0</v>
      </c>
      <c r="AW16" s="21">
        <v>0</v>
      </c>
      <c r="AX16" s="12">
        <v>0</v>
      </c>
      <c r="AY16" s="12">
        <v>0</v>
      </c>
      <c r="AZ16" s="22">
        <v>0</v>
      </c>
      <c r="BA16" s="23">
        <v>0</v>
      </c>
      <c r="BB16" s="23">
        <v>0.89997220039367676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1"/>
  <dimension ref="A1:CT6"/>
  <sheetViews>
    <sheetView topLeftCell="A261" workbookViewId="0">
      <selection activeCell="A261" sqref="A261"/>
    </sheetView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16384" width="9.140625" style="19"/>
  </cols>
  <sheetData>
    <row r="1" spans="1:98" x14ac:dyDescent="0.15">
      <c r="A1" s="20">
        <v>42270</v>
      </c>
      <c r="B1" s="19">
        <v>5.0000000000000001E-3</v>
      </c>
      <c r="C1" s="20">
        <v>42270</v>
      </c>
      <c r="D1" s="19">
        <v>2</v>
      </c>
      <c r="E1" s="20">
        <v>42270</v>
      </c>
      <c r="F1" s="19">
        <v>1</v>
      </c>
      <c r="G1" s="20">
        <v>42270</v>
      </c>
      <c r="H1" s="19">
        <v>0.09</v>
      </c>
      <c r="I1" s="20">
        <v>42270</v>
      </c>
      <c r="J1" s="19">
        <v>0.05</v>
      </c>
      <c r="K1" s="20">
        <v>42270</v>
      </c>
      <c r="L1" s="19">
        <v>0.1</v>
      </c>
      <c r="M1" s="20">
        <v>42270</v>
      </c>
      <c r="N1" s="19">
        <v>1E-3</v>
      </c>
      <c r="O1" s="20">
        <v>42270</v>
      </c>
      <c r="P1" s="19">
        <v>0.05</v>
      </c>
      <c r="Q1" s="20">
        <v>42270</v>
      </c>
      <c r="R1" s="19">
        <v>2.5</v>
      </c>
      <c r="S1" s="20">
        <v>42270</v>
      </c>
      <c r="T1" s="19">
        <v>2.5000000000000001E-2</v>
      </c>
      <c r="U1" s="20">
        <v>42270</v>
      </c>
      <c r="V1" s="19">
        <v>1.4999999999999999E-2</v>
      </c>
      <c r="W1" s="20">
        <v>42270</v>
      </c>
      <c r="X1" s="19">
        <v>0.01</v>
      </c>
      <c r="Y1" s="20">
        <v>42270</v>
      </c>
      <c r="Z1" s="19">
        <v>0.02</v>
      </c>
      <c r="AA1" s="20">
        <v>42270</v>
      </c>
      <c r="AB1" s="19">
        <v>0.5</v>
      </c>
      <c r="AC1" s="20">
        <v>42270</v>
      </c>
      <c r="AD1" s="19">
        <v>2.5000000000000001E-2</v>
      </c>
      <c r="AE1" s="20">
        <v>42270</v>
      </c>
      <c r="AF1" s="19">
        <v>1</v>
      </c>
      <c r="AG1" s="20">
        <v>42270</v>
      </c>
      <c r="AH1" s="19">
        <v>0.01</v>
      </c>
      <c r="AI1" s="20">
        <v>42270</v>
      </c>
      <c r="AJ1" s="19">
        <v>5.0000000000000001E-3</v>
      </c>
      <c r="AK1" s="20">
        <v>42270</v>
      </c>
      <c r="AL1" s="19">
        <v>0.7</v>
      </c>
      <c r="AM1" s="20">
        <v>42270</v>
      </c>
      <c r="AN1" s="19">
        <v>5.0000000000000001E-3</v>
      </c>
      <c r="AO1" s="20">
        <v>42270</v>
      </c>
      <c r="AP1" s="19">
        <v>0.03</v>
      </c>
      <c r="AQ1" s="20">
        <v>42270</v>
      </c>
      <c r="AR1" s="19">
        <v>5.0000000000000001E-3</v>
      </c>
      <c r="AS1" s="20">
        <v>42270</v>
      </c>
      <c r="AT1" s="19">
        <v>0.5</v>
      </c>
      <c r="AU1" s="20">
        <v>42270</v>
      </c>
      <c r="AV1" s="19">
        <v>5.0000000000000001E-3</v>
      </c>
      <c r="AW1" s="20">
        <v>42270</v>
      </c>
      <c r="AX1" s="19">
        <v>1</v>
      </c>
      <c r="AY1" s="20">
        <v>42270</v>
      </c>
      <c r="AZ1" s="19">
        <v>0.15</v>
      </c>
      <c r="BA1" s="20">
        <v>42270</v>
      </c>
      <c r="BB1" s="19">
        <v>10</v>
      </c>
      <c r="BC1" s="20">
        <v>42270</v>
      </c>
      <c r="BD1" s="19">
        <v>0.01</v>
      </c>
      <c r="BE1" s="20">
        <v>42270</v>
      </c>
      <c r="BF1" s="19">
        <v>1</v>
      </c>
      <c r="BG1" s="20">
        <v>42270</v>
      </c>
      <c r="BH1" s="19">
        <v>0.01</v>
      </c>
      <c r="BI1" s="20">
        <v>42270</v>
      </c>
      <c r="BJ1" s="19">
        <v>0.05</v>
      </c>
      <c r="BK1" s="20">
        <v>42270</v>
      </c>
      <c r="BL1" s="19">
        <v>0.5</v>
      </c>
      <c r="BM1" s="20">
        <v>42270</v>
      </c>
      <c r="BN1" s="19">
        <v>88.71</v>
      </c>
      <c r="BO1" s="20">
        <v>42270</v>
      </c>
      <c r="BP1" s="19">
        <v>0.06</v>
      </c>
      <c r="BQ1" s="20">
        <v>42270</v>
      </c>
      <c r="BR1" s="19">
        <v>0.5</v>
      </c>
      <c r="BS1" s="20">
        <v>42270</v>
      </c>
      <c r="BT1" s="19">
        <v>2.5</v>
      </c>
      <c r="BU1" s="20">
        <v>42270</v>
      </c>
      <c r="BV1" s="19">
        <v>100.02</v>
      </c>
      <c r="BW1" s="20">
        <v>42270</v>
      </c>
      <c r="BX1" s="19">
        <v>0.05</v>
      </c>
      <c r="BY1" s="20">
        <v>42270</v>
      </c>
      <c r="BZ1" s="19">
        <v>5.0000000000000001E-3</v>
      </c>
      <c r="CA1" s="20">
        <v>42270</v>
      </c>
      <c r="CB1" s="19">
        <v>0.1</v>
      </c>
      <c r="CC1" s="20">
        <v>42270</v>
      </c>
      <c r="CD1" s="19">
        <v>5.0000000000000001E-3</v>
      </c>
      <c r="CE1" s="20">
        <v>42270</v>
      </c>
      <c r="CF1" s="19">
        <v>5.0000000000000001E-3</v>
      </c>
      <c r="CG1" s="20">
        <v>42270</v>
      </c>
      <c r="CH1" s="19">
        <v>0.05</v>
      </c>
      <c r="CI1" s="20">
        <v>42270</v>
      </c>
      <c r="CJ1" s="19">
        <v>4</v>
      </c>
      <c r="CK1" s="20">
        <v>42270</v>
      </c>
      <c r="CL1" s="19">
        <v>0.25</v>
      </c>
      <c r="CM1" s="20">
        <v>42270</v>
      </c>
      <c r="CN1" s="19">
        <v>0.05</v>
      </c>
      <c r="CO1" s="20">
        <v>42270</v>
      </c>
      <c r="CP1" s="19">
        <v>2.5000000000000001E-2</v>
      </c>
      <c r="CQ1" s="20">
        <v>42270</v>
      </c>
      <c r="CR1" s="19">
        <v>2.5</v>
      </c>
      <c r="CS1" s="20">
        <v>42270</v>
      </c>
      <c r="CT1" s="19">
        <v>29.6</v>
      </c>
    </row>
    <row r="2" spans="1:98" x14ac:dyDescent="0.15">
      <c r="A2" s="20">
        <v>42270</v>
      </c>
      <c r="B2" s="19">
        <v>5.0000000000000001E-3</v>
      </c>
      <c r="C2" s="20">
        <v>42270</v>
      </c>
      <c r="D2" s="19">
        <v>2</v>
      </c>
      <c r="E2" s="20">
        <v>42270</v>
      </c>
      <c r="F2" s="19">
        <v>0.5</v>
      </c>
      <c r="G2" s="20">
        <v>42270</v>
      </c>
      <c r="H2" s="19">
        <v>0.08</v>
      </c>
      <c r="I2" s="20">
        <v>42270</v>
      </c>
      <c r="J2" s="19">
        <v>0.05</v>
      </c>
      <c r="K2" s="20">
        <v>42270</v>
      </c>
      <c r="L2" s="19">
        <v>0.1</v>
      </c>
      <c r="M2" s="20">
        <v>42270</v>
      </c>
      <c r="N2" s="19">
        <v>1E-3</v>
      </c>
      <c r="O2" s="20">
        <v>42270</v>
      </c>
      <c r="P2" s="19">
        <v>0.05</v>
      </c>
      <c r="Q2" s="20">
        <v>42270</v>
      </c>
      <c r="R2" s="19">
        <v>2.5</v>
      </c>
      <c r="S2" s="20">
        <v>42270</v>
      </c>
      <c r="T2" s="19">
        <v>2.5000000000000001E-2</v>
      </c>
      <c r="U2" s="20">
        <v>42270</v>
      </c>
      <c r="V2" s="19">
        <v>1.4999999999999999E-2</v>
      </c>
      <c r="W2" s="20">
        <v>42270</v>
      </c>
      <c r="X2" s="19">
        <v>0.01</v>
      </c>
      <c r="Y2" s="20">
        <v>42270</v>
      </c>
      <c r="Z2" s="19">
        <v>0.02</v>
      </c>
      <c r="AA2" s="20">
        <v>42270</v>
      </c>
      <c r="AB2" s="19">
        <v>0.25</v>
      </c>
      <c r="AC2" s="20">
        <v>42270</v>
      </c>
      <c r="AD2" s="19">
        <v>2.5000000000000001E-2</v>
      </c>
      <c r="AE2" s="20">
        <v>42270</v>
      </c>
      <c r="AF2" s="19">
        <v>1</v>
      </c>
      <c r="AG2" s="20">
        <v>42270</v>
      </c>
      <c r="AH2" s="19">
        <v>0.01</v>
      </c>
      <c r="AI2" s="20">
        <v>42270</v>
      </c>
      <c r="AJ2" s="19">
        <v>5.0000000000000001E-3</v>
      </c>
      <c r="AK2" s="20">
        <v>42270</v>
      </c>
      <c r="AL2" s="19">
        <v>0.4</v>
      </c>
      <c r="AM2" s="20">
        <v>42270</v>
      </c>
      <c r="AN2" s="19">
        <v>5.0000000000000001E-3</v>
      </c>
      <c r="AO2" s="20">
        <v>42270</v>
      </c>
      <c r="AP2" s="19">
        <v>0.02</v>
      </c>
      <c r="AQ2" s="20">
        <v>42270</v>
      </c>
      <c r="AR2" s="19">
        <v>5.0000000000000001E-3</v>
      </c>
      <c r="AS2" s="20">
        <v>42270</v>
      </c>
      <c r="AT2" s="19">
        <v>0.5</v>
      </c>
      <c r="AU2" s="20">
        <v>42270</v>
      </c>
      <c r="AV2" s="19">
        <v>5.0000000000000001E-3</v>
      </c>
      <c r="AW2" s="20">
        <v>42270</v>
      </c>
      <c r="AX2" s="19">
        <v>0.2</v>
      </c>
      <c r="AY2" s="20">
        <v>42270</v>
      </c>
      <c r="AZ2" s="19">
        <v>0.15</v>
      </c>
      <c r="BA2" s="20">
        <v>42270</v>
      </c>
      <c r="BB2" s="19">
        <v>10</v>
      </c>
      <c r="BC2" s="20">
        <v>42270</v>
      </c>
      <c r="BD2" s="19">
        <v>0.01</v>
      </c>
      <c r="BE2" s="20">
        <v>42270</v>
      </c>
      <c r="BF2" s="19">
        <v>0.5</v>
      </c>
      <c r="BG2" s="20">
        <v>42270</v>
      </c>
      <c r="BH2" s="19">
        <v>0.01</v>
      </c>
      <c r="BI2" s="20">
        <v>42270</v>
      </c>
      <c r="BJ2" s="19">
        <v>0.1</v>
      </c>
      <c r="BK2" s="20">
        <v>42270</v>
      </c>
      <c r="BL2" s="19">
        <v>0.5</v>
      </c>
      <c r="BM2" s="20">
        <v>42270</v>
      </c>
      <c r="BN2" s="19">
        <v>89.32</v>
      </c>
      <c r="BO2" s="20">
        <v>42270</v>
      </c>
      <c r="BP2" s="19">
        <v>2.5000000000000001E-2</v>
      </c>
      <c r="BQ2" s="20">
        <v>42270</v>
      </c>
      <c r="BR2" s="19">
        <v>0.5</v>
      </c>
      <c r="BS2" s="20">
        <v>42270</v>
      </c>
      <c r="BT2" s="19">
        <v>2.8</v>
      </c>
      <c r="BU2" s="20">
        <v>42270</v>
      </c>
      <c r="BV2" s="19">
        <v>100.02</v>
      </c>
      <c r="BW2" s="20">
        <v>42270</v>
      </c>
      <c r="BX2" s="19">
        <v>0.05</v>
      </c>
      <c r="BY2" s="20">
        <v>42270</v>
      </c>
      <c r="BZ2" s="19">
        <v>5.0000000000000001E-3</v>
      </c>
      <c r="CA2" s="20">
        <v>42270</v>
      </c>
      <c r="CB2" s="19">
        <v>0.1</v>
      </c>
      <c r="CC2" s="20">
        <v>42270</v>
      </c>
      <c r="CD2" s="19">
        <v>5.0000000000000001E-3</v>
      </c>
      <c r="CE2" s="20">
        <v>42270</v>
      </c>
      <c r="CF2" s="19">
        <v>5.0000000000000001E-3</v>
      </c>
      <c r="CG2" s="20">
        <v>42270</v>
      </c>
      <c r="CH2" s="19">
        <v>0.05</v>
      </c>
      <c r="CI2" s="20">
        <v>42270</v>
      </c>
      <c r="CJ2" s="19">
        <v>4</v>
      </c>
      <c r="CK2" s="20">
        <v>42270</v>
      </c>
      <c r="CL2" s="19">
        <v>0.25</v>
      </c>
      <c r="CM2" s="20">
        <v>42270</v>
      </c>
      <c r="CN2" s="19">
        <v>0.05</v>
      </c>
      <c r="CO2" s="20">
        <v>42270</v>
      </c>
      <c r="CP2" s="19">
        <v>2.5000000000000001E-2</v>
      </c>
      <c r="CQ2" s="20">
        <v>42270</v>
      </c>
      <c r="CR2" s="19">
        <v>2.5</v>
      </c>
      <c r="CS2" s="20">
        <v>42270</v>
      </c>
      <c r="CT2" s="19">
        <v>27.8</v>
      </c>
    </row>
    <row r="3" spans="1:98" x14ac:dyDescent="0.15">
      <c r="A3" s="20">
        <v>41905</v>
      </c>
      <c r="B3" s="19">
        <v>0</v>
      </c>
      <c r="C3" s="20">
        <v>41905</v>
      </c>
      <c r="D3" s="19">
        <v>0</v>
      </c>
      <c r="E3" s="20">
        <v>41905</v>
      </c>
      <c r="F3" s="19">
        <v>0</v>
      </c>
      <c r="G3" s="20">
        <v>41905</v>
      </c>
      <c r="H3" s="19">
        <v>0</v>
      </c>
      <c r="I3" s="20">
        <v>41905</v>
      </c>
      <c r="J3" s="19">
        <v>0</v>
      </c>
      <c r="K3" s="20">
        <v>41905</v>
      </c>
      <c r="L3" s="19">
        <v>0</v>
      </c>
      <c r="M3" s="20">
        <v>41905</v>
      </c>
      <c r="N3" s="19">
        <v>0</v>
      </c>
      <c r="O3" s="20">
        <v>41905</v>
      </c>
      <c r="P3" s="19">
        <v>0</v>
      </c>
      <c r="Q3" s="20">
        <v>41905</v>
      </c>
      <c r="R3" s="19">
        <v>0</v>
      </c>
      <c r="S3" s="20">
        <v>41905</v>
      </c>
      <c r="T3" s="19">
        <v>0</v>
      </c>
      <c r="U3" s="20">
        <v>41905</v>
      </c>
      <c r="V3" s="19">
        <v>0</v>
      </c>
      <c r="W3" s="20">
        <v>41905</v>
      </c>
      <c r="X3" s="19">
        <v>0</v>
      </c>
      <c r="Y3" s="20">
        <v>41905</v>
      </c>
      <c r="Z3" s="19">
        <v>0</v>
      </c>
      <c r="AA3" s="20">
        <v>41905</v>
      </c>
      <c r="AB3" s="19">
        <v>0</v>
      </c>
      <c r="AC3" s="20">
        <v>41905</v>
      </c>
      <c r="AD3" s="19">
        <v>0</v>
      </c>
      <c r="AE3" s="20">
        <v>41905</v>
      </c>
      <c r="AF3" s="19">
        <v>0</v>
      </c>
      <c r="AG3" s="20">
        <v>41905</v>
      </c>
      <c r="AH3" s="19">
        <v>0</v>
      </c>
      <c r="AI3" s="20">
        <v>41905</v>
      </c>
      <c r="AJ3" s="19">
        <v>0</v>
      </c>
      <c r="AK3" s="20">
        <v>41905</v>
      </c>
      <c r="AL3" s="19">
        <v>0</v>
      </c>
      <c r="AM3" s="20">
        <v>41905</v>
      </c>
      <c r="AN3" s="19">
        <v>0</v>
      </c>
      <c r="AO3" s="20">
        <v>41905</v>
      </c>
      <c r="AP3" s="19">
        <v>0</v>
      </c>
      <c r="AQ3" s="20">
        <v>41905</v>
      </c>
      <c r="AR3" s="19">
        <v>0</v>
      </c>
      <c r="AS3" s="20">
        <v>41905</v>
      </c>
      <c r="AT3" s="19">
        <v>0</v>
      </c>
      <c r="AU3" s="20">
        <v>41905</v>
      </c>
      <c r="AV3" s="19">
        <v>0</v>
      </c>
      <c r="AW3" s="20">
        <v>41905</v>
      </c>
      <c r="AX3" s="19">
        <v>0</v>
      </c>
      <c r="AY3" s="20">
        <v>41905</v>
      </c>
      <c r="AZ3" s="19">
        <v>0</v>
      </c>
      <c r="BA3" s="20">
        <v>41905</v>
      </c>
      <c r="BB3" s="19">
        <v>0</v>
      </c>
      <c r="BC3" s="20">
        <v>41905</v>
      </c>
      <c r="BD3" s="19">
        <v>0</v>
      </c>
      <c r="BE3" s="20">
        <v>41905</v>
      </c>
      <c r="BF3" s="19">
        <v>0</v>
      </c>
      <c r="BG3" s="20">
        <v>41905</v>
      </c>
      <c r="BH3" s="19">
        <v>0</v>
      </c>
      <c r="BI3" s="20">
        <v>41905</v>
      </c>
      <c r="BJ3" s="19">
        <v>0</v>
      </c>
      <c r="BK3" s="20">
        <v>41905</v>
      </c>
      <c r="BL3" s="19">
        <v>0</v>
      </c>
      <c r="BM3" s="20">
        <v>41905</v>
      </c>
      <c r="BN3" s="19">
        <v>0</v>
      </c>
      <c r="BO3" s="20">
        <v>41905</v>
      </c>
      <c r="BP3" s="19">
        <v>0</v>
      </c>
      <c r="BQ3" s="20">
        <v>41905</v>
      </c>
      <c r="BR3" s="19">
        <v>0</v>
      </c>
      <c r="BS3" s="20">
        <v>41905</v>
      </c>
      <c r="BT3" s="19">
        <v>0</v>
      </c>
      <c r="BU3" s="20">
        <v>41905</v>
      </c>
      <c r="BV3" s="19">
        <v>0</v>
      </c>
      <c r="BW3" s="20">
        <v>41905</v>
      </c>
      <c r="BX3" s="19">
        <v>0</v>
      </c>
      <c r="BY3" s="20">
        <v>41905</v>
      </c>
      <c r="BZ3" s="19">
        <v>0</v>
      </c>
      <c r="CA3" s="20">
        <v>41905</v>
      </c>
      <c r="CB3" s="19">
        <v>0</v>
      </c>
      <c r="CC3" s="20">
        <v>41905</v>
      </c>
      <c r="CD3" s="19">
        <v>0</v>
      </c>
      <c r="CE3" s="20">
        <v>41905</v>
      </c>
      <c r="CF3" s="19">
        <v>0</v>
      </c>
      <c r="CG3" s="20">
        <v>41905</v>
      </c>
      <c r="CH3" s="19">
        <v>0</v>
      </c>
      <c r="CI3" s="20">
        <v>41905</v>
      </c>
      <c r="CJ3" s="19">
        <v>0</v>
      </c>
      <c r="CK3" s="20">
        <v>41905</v>
      </c>
      <c r="CL3" s="19">
        <v>0</v>
      </c>
      <c r="CM3" s="20">
        <v>41905</v>
      </c>
      <c r="CN3" s="19">
        <v>0</v>
      </c>
      <c r="CO3" s="20">
        <v>41905</v>
      </c>
      <c r="CP3" s="19">
        <v>0</v>
      </c>
      <c r="CQ3" s="20">
        <v>41905</v>
      </c>
      <c r="CR3" s="19">
        <v>0</v>
      </c>
      <c r="CS3" s="20">
        <v>41905</v>
      </c>
      <c r="CT3" s="19">
        <v>0</v>
      </c>
    </row>
    <row r="4" spans="1:98" x14ac:dyDescent="0.15">
      <c r="A4" s="20">
        <v>42635</v>
      </c>
      <c r="B4" s="19">
        <v>0</v>
      </c>
      <c r="C4" s="20">
        <v>42635</v>
      </c>
      <c r="D4" s="19">
        <v>0</v>
      </c>
      <c r="E4" s="20">
        <v>42635</v>
      </c>
      <c r="F4" s="19">
        <v>0</v>
      </c>
      <c r="G4" s="20">
        <v>42635</v>
      </c>
      <c r="H4" s="19">
        <v>0</v>
      </c>
      <c r="I4" s="20">
        <v>42635</v>
      </c>
      <c r="J4" s="19">
        <v>0</v>
      </c>
      <c r="K4" s="20">
        <v>42635</v>
      </c>
      <c r="L4" s="19">
        <v>0</v>
      </c>
      <c r="M4" s="20">
        <v>42635</v>
      </c>
      <c r="N4" s="19">
        <v>0</v>
      </c>
      <c r="O4" s="20">
        <v>42635</v>
      </c>
      <c r="P4" s="19">
        <v>0</v>
      </c>
      <c r="Q4" s="20">
        <v>42635</v>
      </c>
      <c r="R4" s="19">
        <v>0</v>
      </c>
      <c r="S4" s="20">
        <v>42635</v>
      </c>
      <c r="T4" s="19">
        <v>0</v>
      </c>
      <c r="U4" s="20">
        <v>42635</v>
      </c>
      <c r="V4" s="19">
        <v>0</v>
      </c>
      <c r="W4" s="20">
        <v>42635</v>
      </c>
      <c r="X4" s="19">
        <v>0</v>
      </c>
      <c r="Y4" s="20">
        <v>42635</v>
      </c>
      <c r="Z4" s="19">
        <v>0</v>
      </c>
      <c r="AA4" s="20">
        <v>42635</v>
      </c>
      <c r="AB4" s="19">
        <v>0</v>
      </c>
      <c r="AC4" s="20">
        <v>42635</v>
      </c>
      <c r="AD4" s="19">
        <v>0</v>
      </c>
      <c r="AE4" s="20">
        <v>42635</v>
      </c>
      <c r="AF4" s="19">
        <v>0</v>
      </c>
      <c r="AG4" s="20">
        <v>42635</v>
      </c>
      <c r="AH4" s="19">
        <v>0</v>
      </c>
      <c r="AI4" s="20">
        <v>42635</v>
      </c>
      <c r="AJ4" s="19">
        <v>0</v>
      </c>
      <c r="AK4" s="20">
        <v>42635</v>
      </c>
      <c r="AL4" s="19">
        <v>0</v>
      </c>
      <c r="AM4" s="20">
        <v>42635</v>
      </c>
      <c r="AN4" s="19">
        <v>0</v>
      </c>
      <c r="AO4" s="20">
        <v>42635</v>
      </c>
      <c r="AP4" s="19">
        <v>0</v>
      </c>
      <c r="AQ4" s="20">
        <v>42635</v>
      </c>
      <c r="AR4" s="19">
        <v>0</v>
      </c>
      <c r="AS4" s="20">
        <v>42635</v>
      </c>
      <c r="AT4" s="19">
        <v>0</v>
      </c>
      <c r="AU4" s="20">
        <v>42635</v>
      </c>
      <c r="AV4" s="19">
        <v>0</v>
      </c>
      <c r="AW4" s="20">
        <v>42635</v>
      </c>
      <c r="AX4" s="19">
        <v>0</v>
      </c>
      <c r="AY4" s="20">
        <v>42635</v>
      </c>
      <c r="AZ4" s="19">
        <v>0</v>
      </c>
      <c r="BA4" s="20">
        <v>42635</v>
      </c>
      <c r="BB4" s="19">
        <v>0</v>
      </c>
      <c r="BC4" s="20">
        <v>42635</v>
      </c>
      <c r="BD4" s="19">
        <v>0</v>
      </c>
      <c r="BE4" s="20">
        <v>42635</v>
      </c>
      <c r="BF4" s="19">
        <v>0</v>
      </c>
      <c r="BG4" s="20">
        <v>42635</v>
      </c>
      <c r="BH4" s="19">
        <v>0</v>
      </c>
      <c r="BI4" s="20">
        <v>42635</v>
      </c>
      <c r="BJ4" s="19">
        <v>0</v>
      </c>
      <c r="BK4" s="20">
        <v>42635</v>
      </c>
      <c r="BL4" s="19">
        <v>0</v>
      </c>
      <c r="BM4" s="20">
        <v>42635</v>
      </c>
      <c r="BN4" s="19">
        <v>0</v>
      </c>
      <c r="BO4" s="20">
        <v>42635</v>
      </c>
      <c r="BP4" s="19">
        <v>0</v>
      </c>
      <c r="BQ4" s="20">
        <v>42635</v>
      </c>
      <c r="BR4" s="19">
        <v>0</v>
      </c>
      <c r="BS4" s="20">
        <v>42635</v>
      </c>
      <c r="BT4" s="19">
        <v>0</v>
      </c>
      <c r="BU4" s="20">
        <v>42635</v>
      </c>
      <c r="BV4" s="19">
        <v>0</v>
      </c>
      <c r="BW4" s="20">
        <v>42635</v>
      </c>
      <c r="BX4" s="19">
        <v>0</v>
      </c>
      <c r="BY4" s="20">
        <v>42635</v>
      </c>
      <c r="BZ4" s="19">
        <v>0</v>
      </c>
      <c r="CA4" s="20">
        <v>42635</v>
      </c>
      <c r="CB4" s="19">
        <v>0</v>
      </c>
      <c r="CC4" s="20">
        <v>42635</v>
      </c>
      <c r="CD4" s="19">
        <v>0</v>
      </c>
      <c r="CE4" s="20">
        <v>42635</v>
      </c>
      <c r="CF4" s="19">
        <v>0</v>
      </c>
      <c r="CG4" s="20">
        <v>42635</v>
      </c>
      <c r="CH4" s="19">
        <v>0</v>
      </c>
      <c r="CI4" s="20">
        <v>42635</v>
      </c>
      <c r="CJ4" s="19">
        <v>0</v>
      </c>
      <c r="CK4" s="20">
        <v>42635</v>
      </c>
      <c r="CL4" s="19">
        <v>0</v>
      </c>
      <c r="CM4" s="20">
        <v>42635</v>
      </c>
      <c r="CN4" s="19">
        <v>0</v>
      </c>
      <c r="CO4" s="20">
        <v>42635</v>
      </c>
      <c r="CP4" s="19">
        <v>0</v>
      </c>
      <c r="CQ4" s="20">
        <v>42635</v>
      </c>
      <c r="CR4" s="19">
        <v>0</v>
      </c>
      <c r="CS4" s="20">
        <v>42635</v>
      </c>
      <c r="CT4" s="19">
        <v>0</v>
      </c>
    </row>
    <row r="5" spans="1:98" x14ac:dyDescent="0.15">
      <c r="A5" s="20">
        <v>41905</v>
      </c>
      <c r="B5" s="19">
        <v>0</v>
      </c>
      <c r="C5" s="20">
        <v>41905</v>
      </c>
      <c r="D5" s="19">
        <v>0</v>
      </c>
      <c r="E5" s="20">
        <v>41905</v>
      </c>
      <c r="F5" s="19">
        <v>0</v>
      </c>
      <c r="G5" s="20">
        <v>41905</v>
      </c>
      <c r="H5" s="19">
        <v>0</v>
      </c>
      <c r="I5" s="20">
        <v>41905</v>
      </c>
      <c r="J5" s="19">
        <v>0</v>
      </c>
      <c r="K5" s="20">
        <v>41905</v>
      </c>
      <c r="L5" s="19">
        <v>0</v>
      </c>
      <c r="M5" s="20">
        <v>41905</v>
      </c>
      <c r="N5" s="19">
        <v>0</v>
      </c>
      <c r="O5" s="20">
        <v>41905</v>
      </c>
      <c r="P5" s="19">
        <v>0</v>
      </c>
      <c r="Q5" s="20">
        <v>41905</v>
      </c>
      <c r="R5" s="19">
        <v>0</v>
      </c>
      <c r="S5" s="20">
        <v>41905</v>
      </c>
      <c r="T5" s="19">
        <v>0</v>
      </c>
      <c r="U5" s="20">
        <v>41905</v>
      </c>
      <c r="V5" s="19">
        <v>0</v>
      </c>
      <c r="W5" s="20">
        <v>41905</v>
      </c>
      <c r="X5" s="19">
        <v>0</v>
      </c>
      <c r="Y5" s="20">
        <v>41905</v>
      </c>
      <c r="Z5" s="19">
        <v>0</v>
      </c>
      <c r="AA5" s="20">
        <v>41905</v>
      </c>
      <c r="AB5" s="19">
        <v>0</v>
      </c>
      <c r="AC5" s="20">
        <v>41905</v>
      </c>
      <c r="AD5" s="19">
        <v>0</v>
      </c>
      <c r="AE5" s="20">
        <v>41905</v>
      </c>
      <c r="AF5" s="19">
        <v>0</v>
      </c>
      <c r="AG5" s="20">
        <v>41905</v>
      </c>
      <c r="AH5" s="19">
        <v>0</v>
      </c>
      <c r="AI5" s="20">
        <v>41905</v>
      </c>
      <c r="AJ5" s="19">
        <v>0</v>
      </c>
      <c r="AK5" s="20">
        <v>41905</v>
      </c>
      <c r="AL5" s="19">
        <v>0</v>
      </c>
      <c r="AM5" s="20">
        <v>41905</v>
      </c>
      <c r="AN5" s="19">
        <v>0</v>
      </c>
      <c r="AO5" s="20">
        <v>41905</v>
      </c>
      <c r="AP5" s="19">
        <v>0</v>
      </c>
      <c r="AQ5" s="20">
        <v>41905</v>
      </c>
      <c r="AR5" s="19">
        <v>0</v>
      </c>
      <c r="AS5" s="20">
        <v>41905</v>
      </c>
      <c r="AT5" s="19">
        <v>0</v>
      </c>
      <c r="AU5" s="20">
        <v>41905</v>
      </c>
      <c r="AV5" s="19">
        <v>0</v>
      </c>
      <c r="AW5" s="20">
        <v>41905</v>
      </c>
      <c r="AX5" s="19">
        <v>0</v>
      </c>
      <c r="AY5" s="20">
        <v>41905</v>
      </c>
      <c r="AZ5" s="19">
        <v>0</v>
      </c>
      <c r="BA5" s="20">
        <v>41905</v>
      </c>
      <c r="BB5" s="19">
        <v>0</v>
      </c>
      <c r="BC5" s="20">
        <v>41905</v>
      </c>
      <c r="BD5" s="19">
        <v>0</v>
      </c>
      <c r="BE5" s="20">
        <v>41905</v>
      </c>
      <c r="BF5" s="19">
        <v>0</v>
      </c>
      <c r="BG5" s="20">
        <v>41905</v>
      </c>
      <c r="BH5" s="19">
        <v>0</v>
      </c>
      <c r="BI5" s="20">
        <v>41905</v>
      </c>
      <c r="BJ5" s="19">
        <v>0</v>
      </c>
      <c r="BK5" s="20">
        <v>41905</v>
      </c>
      <c r="BL5" s="19">
        <v>0</v>
      </c>
      <c r="BM5" s="20">
        <v>41905</v>
      </c>
      <c r="BN5" s="19">
        <v>0</v>
      </c>
      <c r="BO5" s="20">
        <v>41905</v>
      </c>
      <c r="BP5" s="19">
        <v>0</v>
      </c>
      <c r="BQ5" s="20">
        <v>41905</v>
      </c>
      <c r="BR5" s="19">
        <v>0</v>
      </c>
      <c r="BS5" s="20">
        <v>41905</v>
      </c>
      <c r="BT5" s="19">
        <v>0</v>
      </c>
      <c r="BU5" s="20">
        <v>41905</v>
      </c>
      <c r="BV5" s="19">
        <v>0</v>
      </c>
      <c r="BW5" s="20">
        <v>41905</v>
      </c>
      <c r="BX5" s="19">
        <v>0</v>
      </c>
      <c r="BY5" s="20">
        <v>41905</v>
      </c>
      <c r="BZ5" s="19">
        <v>0</v>
      </c>
      <c r="CA5" s="20">
        <v>41905</v>
      </c>
      <c r="CB5" s="19">
        <v>0</v>
      </c>
      <c r="CC5" s="20">
        <v>41905</v>
      </c>
      <c r="CD5" s="19">
        <v>0</v>
      </c>
      <c r="CE5" s="20">
        <v>41905</v>
      </c>
      <c r="CF5" s="19">
        <v>0</v>
      </c>
      <c r="CG5" s="20">
        <v>41905</v>
      </c>
      <c r="CH5" s="19">
        <v>0</v>
      </c>
      <c r="CI5" s="20">
        <v>41905</v>
      </c>
      <c r="CJ5" s="19">
        <v>0</v>
      </c>
      <c r="CK5" s="20">
        <v>41905</v>
      </c>
      <c r="CL5" s="19">
        <v>0</v>
      </c>
      <c r="CM5" s="20">
        <v>41905</v>
      </c>
      <c r="CN5" s="19">
        <v>0</v>
      </c>
      <c r="CO5" s="20">
        <v>41905</v>
      </c>
      <c r="CP5" s="19">
        <v>0</v>
      </c>
      <c r="CQ5" s="20">
        <v>41905</v>
      </c>
      <c r="CR5" s="19">
        <v>0</v>
      </c>
      <c r="CS5" s="20">
        <v>41905</v>
      </c>
      <c r="CT5" s="19">
        <v>0</v>
      </c>
    </row>
    <row r="6" spans="1:98" x14ac:dyDescent="0.15">
      <c r="A6" s="20">
        <v>42635</v>
      </c>
      <c r="B6" s="19">
        <v>0</v>
      </c>
      <c r="C6" s="20">
        <v>42635</v>
      </c>
      <c r="D6" s="19">
        <v>0</v>
      </c>
      <c r="E6" s="20">
        <v>42635</v>
      </c>
      <c r="F6" s="19">
        <v>0</v>
      </c>
      <c r="G6" s="20">
        <v>42635</v>
      </c>
      <c r="H6" s="19">
        <v>0</v>
      </c>
      <c r="I6" s="20">
        <v>42635</v>
      </c>
      <c r="J6" s="19">
        <v>0</v>
      </c>
      <c r="K6" s="20">
        <v>42635</v>
      </c>
      <c r="L6" s="19">
        <v>0</v>
      </c>
      <c r="M6" s="20">
        <v>42635</v>
      </c>
      <c r="N6" s="19">
        <v>0</v>
      </c>
      <c r="O6" s="20">
        <v>42635</v>
      </c>
      <c r="P6" s="19">
        <v>0</v>
      </c>
      <c r="Q6" s="20">
        <v>42635</v>
      </c>
      <c r="R6" s="19">
        <v>0</v>
      </c>
      <c r="S6" s="20">
        <v>42635</v>
      </c>
      <c r="T6" s="19">
        <v>0</v>
      </c>
      <c r="U6" s="20">
        <v>42635</v>
      </c>
      <c r="V6" s="19">
        <v>0</v>
      </c>
      <c r="W6" s="20">
        <v>42635</v>
      </c>
      <c r="X6" s="19">
        <v>0</v>
      </c>
      <c r="Y6" s="20">
        <v>42635</v>
      </c>
      <c r="Z6" s="19">
        <v>0</v>
      </c>
      <c r="AA6" s="20">
        <v>42635</v>
      </c>
      <c r="AB6" s="19">
        <v>0</v>
      </c>
      <c r="AC6" s="20">
        <v>42635</v>
      </c>
      <c r="AD6" s="19">
        <v>0</v>
      </c>
      <c r="AE6" s="20">
        <v>42635</v>
      </c>
      <c r="AF6" s="19">
        <v>0</v>
      </c>
      <c r="AG6" s="20">
        <v>42635</v>
      </c>
      <c r="AH6" s="19">
        <v>0</v>
      </c>
      <c r="AI6" s="20">
        <v>42635</v>
      </c>
      <c r="AJ6" s="19">
        <v>0</v>
      </c>
      <c r="AK6" s="20">
        <v>42635</v>
      </c>
      <c r="AL6" s="19">
        <v>0</v>
      </c>
      <c r="AM6" s="20">
        <v>42635</v>
      </c>
      <c r="AN6" s="19">
        <v>0</v>
      </c>
      <c r="AO6" s="20">
        <v>42635</v>
      </c>
      <c r="AP6" s="19">
        <v>0</v>
      </c>
      <c r="AQ6" s="20">
        <v>42635</v>
      </c>
      <c r="AR6" s="19">
        <v>0</v>
      </c>
      <c r="AS6" s="20">
        <v>42635</v>
      </c>
      <c r="AT6" s="19">
        <v>0</v>
      </c>
      <c r="AU6" s="20">
        <v>42635</v>
      </c>
      <c r="AV6" s="19">
        <v>0</v>
      </c>
      <c r="AW6" s="20">
        <v>42635</v>
      </c>
      <c r="AX6" s="19">
        <v>0</v>
      </c>
      <c r="AY6" s="20">
        <v>42635</v>
      </c>
      <c r="AZ6" s="19">
        <v>0</v>
      </c>
      <c r="BA6" s="20">
        <v>42635</v>
      </c>
      <c r="BB6" s="19">
        <v>0</v>
      </c>
      <c r="BC6" s="20">
        <v>42635</v>
      </c>
      <c r="BD6" s="19">
        <v>0</v>
      </c>
      <c r="BE6" s="20">
        <v>42635</v>
      </c>
      <c r="BF6" s="19">
        <v>0</v>
      </c>
      <c r="BG6" s="20">
        <v>42635</v>
      </c>
      <c r="BH6" s="19">
        <v>0</v>
      </c>
      <c r="BI6" s="20">
        <v>42635</v>
      </c>
      <c r="BJ6" s="19">
        <v>0</v>
      </c>
      <c r="BK6" s="20">
        <v>42635</v>
      </c>
      <c r="BL6" s="19">
        <v>0</v>
      </c>
      <c r="BM6" s="20">
        <v>42635</v>
      </c>
      <c r="BN6" s="19">
        <v>0</v>
      </c>
      <c r="BO6" s="20">
        <v>42635</v>
      </c>
      <c r="BP6" s="19">
        <v>0</v>
      </c>
      <c r="BQ6" s="20">
        <v>42635</v>
      </c>
      <c r="BR6" s="19">
        <v>0</v>
      </c>
      <c r="BS6" s="20">
        <v>42635</v>
      </c>
      <c r="BT6" s="19">
        <v>0</v>
      </c>
      <c r="BU6" s="20">
        <v>42635</v>
      </c>
      <c r="BV6" s="19">
        <v>0</v>
      </c>
      <c r="BW6" s="20">
        <v>42635</v>
      </c>
      <c r="BX6" s="19">
        <v>0</v>
      </c>
      <c r="BY6" s="20">
        <v>42635</v>
      </c>
      <c r="BZ6" s="19">
        <v>0</v>
      </c>
      <c r="CA6" s="20">
        <v>42635</v>
      </c>
      <c r="CB6" s="19">
        <v>0</v>
      </c>
      <c r="CC6" s="20">
        <v>42635</v>
      </c>
      <c r="CD6" s="19">
        <v>0</v>
      </c>
      <c r="CE6" s="20">
        <v>42635</v>
      </c>
      <c r="CF6" s="19">
        <v>0</v>
      </c>
      <c r="CG6" s="20">
        <v>42635</v>
      </c>
      <c r="CH6" s="19">
        <v>0</v>
      </c>
      <c r="CI6" s="20">
        <v>42635</v>
      </c>
      <c r="CJ6" s="19">
        <v>0</v>
      </c>
      <c r="CK6" s="20">
        <v>42635</v>
      </c>
      <c r="CL6" s="19">
        <v>0</v>
      </c>
      <c r="CM6" s="20">
        <v>42635</v>
      </c>
      <c r="CN6" s="19">
        <v>0</v>
      </c>
      <c r="CO6" s="20">
        <v>42635</v>
      </c>
      <c r="CP6" s="19">
        <v>0</v>
      </c>
      <c r="CQ6" s="20">
        <v>42635</v>
      </c>
      <c r="CR6" s="19">
        <v>0</v>
      </c>
      <c r="CS6" s="20">
        <v>42635</v>
      </c>
      <c r="CT6" s="1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4"/>
  <dimension ref="A1:G16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24</v>
      </c>
      <c r="B4" s="1" t="s">
        <v>197</v>
      </c>
      <c r="C4" s="9" t="s">
        <v>198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20</v>
      </c>
      <c r="G7" s="1" t="s">
        <v>20</v>
      </c>
    </row>
    <row r="8" spans="1:7" x14ac:dyDescent="0.2">
      <c r="F8" s="11" t="s">
        <v>199</v>
      </c>
      <c r="G8" s="11" t="s">
        <v>199</v>
      </c>
    </row>
    <row r="9" spans="1:7" x14ac:dyDescent="0.2">
      <c r="F9" s="11" t="s">
        <v>30</v>
      </c>
      <c r="G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200</v>
      </c>
      <c r="G10" s="11" t="s">
        <v>201</v>
      </c>
    </row>
    <row r="11" spans="1:7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118</v>
      </c>
      <c r="F11" s="13" t="s">
        <v>126</v>
      </c>
      <c r="G11" s="13" t="s">
        <v>148</v>
      </c>
    </row>
    <row r="12" spans="1:7" x14ac:dyDescent="0.2">
      <c r="A12" s="25" t="s">
        <v>115</v>
      </c>
      <c r="B12" s="25" t="s">
        <v>116</v>
      </c>
      <c r="C12" s="26">
        <v>42270</v>
      </c>
      <c r="D12" s="25" t="s">
        <v>117</v>
      </c>
      <c r="E12" s="25" t="s">
        <v>141</v>
      </c>
      <c r="F12" s="25" t="s">
        <v>126</v>
      </c>
      <c r="G12" s="25" t="s">
        <v>126</v>
      </c>
    </row>
    <row r="13" spans="1:7" x14ac:dyDescent="0.2">
      <c r="F13" s="11"/>
      <c r="G13" s="11"/>
    </row>
    <row r="14" spans="1:7" x14ac:dyDescent="0.2">
      <c r="E14" s="1" t="s">
        <v>21</v>
      </c>
      <c r="F14" s="11">
        <v>2</v>
      </c>
      <c r="G14" s="11">
        <v>2</v>
      </c>
    </row>
    <row r="15" spans="1:7" x14ac:dyDescent="0.2">
      <c r="E15" s="1" t="s">
        <v>22</v>
      </c>
      <c r="F15" s="12">
        <v>9.9999997764825821E-3</v>
      </c>
      <c r="G15" s="12">
        <v>1.9999999552965164E-2</v>
      </c>
    </row>
    <row r="16" spans="1:7" x14ac:dyDescent="0.2">
      <c r="E16" s="1" t="s">
        <v>23</v>
      </c>
      <c r="F16" s="12">
        <v>0</v>
      </c>
      <c r="G16" s="12">
        <v>9.9999997764825821E-3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2"/>
  <dimension ref="A1:D6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16384" width="9.140625" style="19"/>
  </cols>
  <sheetData>
    <row r="1" spans="1:4" x14ac:dyDescent="0.15">
      <c r="A1" s="20">
        <v>42270</v>
      </c>
      <c r="B1" s="19">
        <v>0.01</v>
      </c>
      <c r="C1" s="20">
        <v>42270</v>
      </c>
      <c r="D1" s="19">
        <v>0.03</v>
      </c>
    </row>
    <row r="2" spans="1:4" x14ac:dyDescent="0.15">
      <c r="A2" s="20">
        <v>42270</v>
      </c>
      <c r="B2" s="19">
        <v>0.01</v>
      </c>
      <c r="C2" s="20">
        <v>42270</v>
      </c>
      <c r="D2" s="19">
        <v>0.01</v>
      </c>
    </row>
    <row r="3" spans="1:4" x14ac:dyDescent="0.15">
      <c r="A3" s="20">
        <v>41905</v>
      </c>
      <c r="B3" s="19">
        <v>0</v>
      </c>
      <c r="C3" s="20">
        <v>41905</v>
      </c>
      <c r="D3" s="19">
        <v>0</v>
      </c>
    </row>
    <row r="4" spans="1:4" x14ac:dyDescent="0.15">
      <c r="A4" s="20">
        <v>42635</v>
      </c>
      <c r="B4" s="19">
        <v>0</v>
      </c>
      <c r="C4" s="20">
        <v>42635</v>
      </c>
      <c r="D4" s="19">
        <v>0</v>
      </c>
    </row>
    <row r="5" spans="1:4" x14ac:dyDescent="0.15">
      <c r="A5" s="20">
        <v>41905</v>
      </c>
      <c r="B5" s="19">
        <v>0</v>
      </c>
      <c r="C5" s="20">
        <v>41905</v>
      </c>
      <c r="D5" s="19">
        <v>0</v>
      </c>
    </row>
    <row r="6" spans="1:4" x14ac:dyDescent="0.15">
      <c r="A6" s="20">
        <v>42635</v>
      </c>
      <c r="B6" s="19">
        <v>0</v>
      </c>
      <c r="C6" s="20">
        <v>42635</v>
      </c>
      <c r="D6" s="19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5"/>
  <dimension ref="A1:G16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1.1406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24</v>
      </c>
      <c r="B4" s="1" t="s">
        <v>202</v>
      </c>
      <c r="C4" s="9" t="s">
        <v>203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20</v>
      </c>
    </row>
    <row r="8" spans="1:7" x14ac:dyDescent="0.2">
      <c r="F8" s="11" t="s">
        <v>204</v>
      </c>
    </row>
    <row r="9" spans="1:7" x14ac:dyDescent="0.2">
      <c r="F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205</v>
      </c>
    </row>
    <row r="11" spans="1:7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118</v>
      </c>
      <c r="F11" s="13" t="s">
        <v>206</v>
      </c>
    </row>
    <row r="12" spans="1:7" x14ac:dyDescent="0.2">
      <c r="A12" s="25" t="s">
        <v>115</v>
      </c>
      <c r="B12" s="25" t="s">
        <v>116</v>
      </c>
      <c r="C12" s="26">
        <v>42270</v>
      </c>
      <c r="D12" s="25" t="s">
        <v>117</v>
      </c>
      <c r="E12" s="25" t="s">
        <v>141</v>
      </c>
      <c r="F12" s="25" t="s">
        <v>207</v>
      </c>
    </row>
    <row r="13" spans="1:7" x14ac:dyDescent="0.2">
      <c r="F13" s="11"/>
    </row>
    <row r="14" spans="1:7" x14ac:dyDescent="0.2">
      <c r="E14" s="1" t="s">
        <v>21</v>
      </c>
      <c r="F14" s="11">
        <v>2</v>
      </c>
    </row>
    <row r="15" spans="1:7" x14ac:dyDescent="0.2">
      <c r="E15" s="1" t="s">
        <v>22</v>
      </c>
      <c r="F15" s="23">
        <v>10.850000381469727</v>
      </c>
    </row>
    <row r="16" spans="1:7" x14ac:dyDescent="0.2">
      <c r="E16" s="1" t="s">
        <v>23</v>
      </c>
      <c r="F16" s="23">
        <v>0.25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3"/>
  <dimension ref="A1:B6"/>
  <sheetViews>
    <sheetView workbookViewId="0"/>
  </sheetViews>
  <sheetFormatPr defaultRowHeight="9" x14ac:dyDescent="0.15"/>
  <cols>
    <col min="1" max="1" width="9.140625" style="20"/>
    <col min="2" max="16384" width="9.140625" style="19"/>
  </cols>
  <sheetData>
    <row r="1" spans="1:2" x14ac:dyDescent="0.15">
      <c r="A1" s="20">
        <v>42270</v>
      </c>
      <c r="B1" s="19">
        <v>11.1</v>
      </c>
    </row>
    <row r="2" spans="1:2" x14ac:dyDescent="0.15">
      <c r="A2" s="20">
        <v>42270</v>
      </c>
      <c r="B2" s="19">
        <v>10.6</v>
      </c>
    </row>
    <row r="3" spans="1:2" x14ac:dyDescent="0.15">
      <c r="A3" s="20">
        <v>41905</v>
      </c>
      <c r="B3" s="19">
        <v>0</v>
      </c>
    </row>
    <row r="4" spans="1:2" x14ac:dyDescent="0.15">
      <c r="A4" s="20">
        <v>42635</v>
      </c>
      <c r="B4" s="19">
        <v>0</v>
      </c>
    </row>
    <row r="5" spans="1:2" x14ac:dyDescent="0.15">
      <c r="A5" s="20">
        <v>41905</v>
      </c>
      <c r="B5" s="19">
        <v>0</v>
      </c>
    </row>
    <row r="6" spans="1:2" x14ac:dyDescent="0.15">
      <c r="A6" s="20">
        <v>42635</v>
      </c>
      <c r="B6" s="19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6"/>
  <dimension ref="A1:BR36"/>
  <sheetViews>
    <sheetView tabSelected="1" workbookViewId="0">
      <selection activeCell="J46" sqref="J46"/>
    </sheetView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3" customFormat="1" ht="15.75" x14ac:dyDescent="0.25">
      <c r="C1" s="7"/>
      <c r="D1" s="3" t="s">
        <v>0</v>
      </c>
    </row>
    <row r="3" spans="1:70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0" x14ac:dyDescent="0.2">
      <c r="A4" s="1" t="s">
        <v>208</v>
      </c>
      <c r="B4" s="1" t="s">
        <v>25</v>
      </c>
      <c r="C4" s="9" t="s">
        <v>26</v>
      </c>
      <c r="F4" s="1" t="s">
        <v>3</v>
      </c>
      <c r="G4" s="1" t="s">
        <v>6</v>
      </c>
    </row>
    <row r="5" spans="1:70" x14ac:dyDescent="0.2">
      <c r="F5" s="1" t="s">
        <v>4</v>
      </c>
      <c r="G5" s="1" t="s">
        <v>5</v>
      </c>
    </row>
    <row r="7" spans="1:70" x14ac:dyDescent="0.2">
      <c r="E7" s="1" t="s">
        <v>15</v>
      </c>
      <c r="F7" s="1" t="s">
        <v>462</v>
      </c>
      <c r="G7" s="1" t="s">
        <v>20</v>
      </c>
      <c r="H7" s="1" t="s">
        <v>463</v>
      </c>
      <c r="I7" s="1" t="s">
        <v>20</v>
      </c>
      <c r="J7" s="1" t="s">
        <v>20</v>
      </c>
      <c r="K7" s="1" t="s">
        <v>464</v>
      </c>
      <c r="L7" s="1" t="s">
        <v>20</v>
      </c>
      <c r="M7" s="1" t="s">
        <v>465</v>
      </c>
      <c r="N7" s="1" t="s">
        <v>20</v>
      </c>
      <c r="O7" s="1" t="s">
        <v>462</v>
      </c>
      <c r="P7" s="1" t="s">
        <v>20</v>
      </c>
      <c r="Q7" s="1" t="s">
        <v>466</v>
      </c>
      <c r="R7" s="1" t="s">
        <v>467</v>
      </c>
      <c r="S7" s="1" t="s">
        <v>20</v>
      </c>
      <c r="T7" s="1" t="s">
        <v>468</v>
      </c>
      <c r="U7" s="1" t="s">
        <v>20</v>
      </c>
      <c r="V7" s="1" t="s">
        <v>20</v>
      </c>
      <c r="W7" s="1" t="s">
        <v>20</v>
      </c>
      <c r="X7" s="1" t="s">
        <v>469</v>
      </c>
      <c r="Y7" s="1" t="s">
        <v>20</v>
      </c>
      <c r="Z7" s="1" t="s">
        <v>20</v>
      </c>
      <c r="AA7" s="1" t="s">
        <v>20</v>
      </c>
      <c r="AB7" s="1" t="s">
        <v>20</v>
      </c>
      <c r="AC7" s="30" t="s">
        <v>470</v>
      </c>
      <c r="AD7" s="1" t="s">
        <v>20</v>
      </c>
      <c r="AE7" s="1" t="s">
        <v>20</v>
      </c>
      <c r="AF7" s="1" t="s">
        <v>20</v>
      </c>
      <c r="AG7" s="1" t="s">
        <v>20</v>
      </c>
      <c r="AH7" s="1" t="s">
        <v>20</v>
      </c>
      <c r="AI7" s="1" t="s">
        <v>20</v>
      </c>
      <c r="AJ7" s="1" t="s">
        <v>20</v>
      </c>
      <c r="AK7" s="30" t="s">
        <v>471</v>
      </c>
      <c r="AL7" s="1" t="s">
        <v>472</v>
      </c>
      <c r="AM7" s="1" t="s">
        <v>20</v>
      </c>
      <c r="AN7" s="1" t="s">
        <v>20</v>
      </c>
      <c r="AO7" s="1" t="s">
        <v>20</v>
      </c>
      <c r="AP7" s="1" t="s">
        <v>473</v>
      </c>
      <c r="AQ7" s="1" t="s">
        <v>20</v>
      </c>
      <c r="AR7" s="1" t="s">
        <v>474</v>
      </c>
      <c r="AS7" s="1" t="s">
        <v>20</v>
      </c>
      <c r="AT7" s="1" t="s">
        <v>20</v>
      </c>
      <c r="AU7" s="1" t="s">
        <v>20</v>
      </c>
      <c r="AV7" s="1" t="s">
        <v>20</v>
      </c>
      <c r="AW7" s="1" t="s">
        <v>20</v>
      </c>
      <c r="AX7" s="1" t="s">
        <v>20</v>
      </c>
      <c r="AY7" s="1" t="s">
        <v>20</v>
      </c>
      <c r="AZ7" s="1" t="s">
        <v>20</v>
      </c>
      <c r="BA7" s="1" t="s">
        <v>20</v>
      </c>
      <c r="BB7" s="1" t="s">
        <v>20</v>
      </c>
      <c r="BC7" s="1" t="s">
        <v>20</v>
      </c>
      <c r="BD7" s="1" t="s">
        <v>20</v>
      </c>
      <c r="BE7" s="1" t="s">
        <v>20</v>
      </c>
      <c r="BF7" s="1" t="s">
        <v>20</v>
      </c>
      <c r="BG7" s="1" t="s">
        <v>20</v>
      </c>
      <c r="BH7" s="1" t="s">
        <v>20</v>
      </c>
      <c r="BI7" s="1" t="s">
        <v>20</v>
      </c>
      <c r="BJ7" s="1" t="s">
        <v>20</v>
      </c>
      <c r="BK7" s="1" t="s">
        <v>20</v>
      </c>
      <c r="BL7" s="1" t="s">
        <v>20</v>
      </c>
      <c r="BM7" s="1" t="s">
        <v>475</v>
      </c>
      <c r="BN7" s="1" t="s">
        <v>20</v>
      </c>
      <c r="BO7" s="1" t="s">
        <v>20</v>
      </c>
      <c r="BP7" s="1" t="s">
        <v>20</v>
      </c>
      <c r="BQ7" s="1" t="s">
        <v>476</v>
      </c>
      <c r="BR7" s="1" t="s">
        <v>20</v>
      </c>
    </row>
    <row r="8" spans="1:70" x14ac:dyDescent="0.2">
      <c r="F8" s="11" t="s">
        <v>27</v>
      </c>
      <c r="G8" s="11" t="s">
        <v>29</v>
      </c>
      <c r="H8" s="11" t="s">
        <v>32</v>
      </c>
      <c r="I8" s="11" t="s">
        <v>16</v>
      </c>
      <c r="J8" s="11" t="s">
        <v>35</v>
      </c>
      <c r="K8" s="11" t="s">
        <v>37</v>
      </c>
      <c r="L8" s="11" t="s">
        <v>39</v>
      </c>
      <c r="M8" s="11" t="s">
        <v>41</v>
      </c>
      <c r="N8" s="11" t="s">
        <v>43</v>
      </c>
      <c r="O8" s="11" t="s">
        <v>45</v>
      </c>
      <c r="P8" s="11" t="s">
        <v>47</v>
      </c>
      <c r="Q8" s="11" t="s">
        <v>47</v>
      </c>
      <c r="R8" s="11" t="s">
        <v>37</v>
      </c>
      <c r="S8" s="11" t="s">
        <v>41</v>
      </c>
      <c r="T8" s="11" t="s">
        <v>52</v>
      </c>
      <c r="U8" s="11" t="s">
        <v>54</v>
      </c>
      <c r="V8" s="11" t="s">
        <v>54</v>
      </c>
      <c r="W8" s="11" t="s">
        <v>54</v>
      </c>
      <c r="X8" s="11" t="s">
        <v>43</v>
      </c>
      <c r="Y8" s="11" t="s">
        <v>39</v>
      </c>
      <c r="Z8" s="11" t="s">
        <v>54</v>
      </c>
      <c r="AA8" s="11" t="s">
        <v>61</v>
      </c>
      <c r="AB8" s="11" t="s">
        <v>63</v>
      </c>
      <c r="AC8" s="31" t="s">
        <v>65</v>
      </c>
      <c r="AD8" s="11" t="s">
        <v>54</v>
      </c>
      <c r="AE8" s="11" t="s">
        <v>63</v>
      </c>
      <c r="AF8" s="11" t="s">
        <v>29</v>
      </c>
      <c r="AG8" s="11" t="s">
        <v>37</v>
      </c>
      <c r="AH8" s="11" t="s">
        <v>47</v>
      </c>
      <c r="AI8" s="11" t="s">
        <v>54</v>
      </c>
      <c r="AJ8" s="11" t="s">
        <v>73</v>
      </c>
      <c r="AK8" s="31" t="s">
        <v>75</v>
      </c>
      <c r="AL8" s="11" t="s">
        <v>45</v>
      </c>
      <c r="AM8" s="11" t="s">
        <v>78</v>
      </c>
      <c r="AN8" s="11" t="s">
        <v>41</v>
      </c>
      <c r="AO8" s="11" t="s">
        <v>41</v>
      </c>
      <c r="AP8" s="11" t="s">
        <v>32</v>
      </c>
      <c r="AQ8" s="11" t="s">
        <v>78</v>
      </c>
      <c r="AR8" s="11" t="s">
        <v>52</v>
      </c>
      <c r="AS8" s="11" t="s">
        <v>85</v>
      </c>
      <c r="AT8" s="11" t="s">
        <v>41</v>
      </c>
      <c r="AU8" s="11" t="s">
        <v>27</v>
      </c>
      <c r="AV8" s="11" t="s">
        <v>47</v>
      </c>
      <c r="AW8" s="11" t="s">
        <v>75</v>
      </c>
      <c r="AX8" s="11" t="s">
        <v>91</v>
      </c>
      <c r="AY8" s="11" t="s">
        <v>41</v>
      </c>
      <c r="AZ8" s="11" t="s">
        <v>61</v>
      </c>
      <c r="BA8" s="11" t="s">
        <v>61</v>
      </c>
      <c r="BB8" s="11" t="s">
        <v>54</v>
      </c>
      <c r="BC8" s="11" t="s">
        <v>61</v>
      </c>
      <c r="BD8" s="11" t="s">
        <v>37</v>
      </c>
      <c r="BE8" s="11" t="s">
        <v>99</v>
      </c>
      <c r="BF8" s="11" t="s">
        <v>54</v>
      </c>
      <c r="BG8" s="11" t="s">
        <v>63</v>
      </c>
      <c r="BH8" s="11" t="s">
        <v>47</v>
      </c>
      <c r="BI8" s="11" t="s">
        <v>78</v>
      </c>
      <c r="BJ8" s="11" t="s">
        <v>63</v>
      </c>
      <c r="BK8" s="11" t="s">
        <v>54</v>
      </c>
      <c r="BL8" s="11" t="s">
        <v>47</v>
      </c>
      <c r="BM8" s="11" t="s">
        <v>108</v>
      </c>
      <c r="BN8" s="11" t="s">
        <v>61</v>
      </c>
      <c r="BO8" s="11" t="s">
        <v>45</v>
      </c>
      <c r="BP8" s="11" t="s">
        <v>54</v>
      </c>
      <c r="BQ8" s="11" t="s">
        <v>32</v>
      </c>
      <c r="BR8" s="11" t="s">
        <v>47</v>
      </c>
    </row>
    <row r="9" spans="1:70" x14ac:dyDescent="0.2">
      <c r="F9" s="11" t="s">
        <v>28</v>
      </c>
      <c r="G9" s="11" t="s">
        <v>30</v>
      </c>
      <c r="H9" s="11" t="s">
        <v>17</v>
      </c>
      <c r="I9" s="11" t="s">
        <v>28</v>
      </c>
      <c r="J9" s="11" t="s">
        <v>17</v>
      </c>
      <c r="K9" s="11" t="s">
        <v>17</v>
      </c>
      <c r="L9" s="11" t="s">
        <v>17</v>
      </c>
      <c r="M9" s="11" t="s">
        <v>17</v>
      </c>
      <c r="N9" s="11" t="s">
        <v>30</v>
      </c>
      <c r="O9" s="11" t="s">
        <v>17</v>
      </c>
      <c r="P9" s="11" t="s">
        <v>17</v>
      </c>
      <c r="Q9" s="11" t="s">
        <v>17</v>
      </c>
      <c r="R9" s="11" t="s">
        <v>17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17</v>
      </c>
      <c r="X9" s="11" t="s">
        <v>30</v>
      </c>
      <c r="Y9" s="11" t="s">
        <v>17</v>
      </c>
      <c r="Z9" s="11" t="s">
        <v>17</v>
      </c>
      <c r="AA9" s="11" t="s">
        <v>17</v>
      </c>
      <c r="AB9" s="11" t="s">
        <v>17</v>
      </c>
      <c r="AC9" s="31" t="s">
        <v>28</v>
      </c>
      <c r="AD9" s="11" t="s">
        <v>17</v>
      </c>
      <c r="AE9" s="11" t="s">
        <v>17</v>
      </c>
      <c r="AF9" s="11" t="s">
        <v>30</v>
      </c>
      <c r="AG9" s="11" t="s">
        <v>17</v>
      </c>
      <c r="AH9" s="11" t="s">
        <v>17</v>
      </c>
      <c r="AI9" s="11" t="s">
        <v>17</v>
      </c>
      <c r="AJ9" s="11" t="s">
        <v>30</v>
      </c>
      <c r="AK9" s="31" t="s">
        <v>17</v>
      </c>
      <c r="AL9" s="11" t="s">
        <v>17</v>
      </c>
      <c r="AM9" s="11" t="s">
        <v>30</v>
      </c>
      <c r="AN9" s="11" t="s">
        <v>17</v>
      </c>
      <c r="AO9" s="11" t="s">
        <v>17</v>
      </c>
      <c r="AP9" s="11" t="s">
        <v>17</v>
      </c>
      <c r="AQ9" s="11" t="s">
        <v>30</v>
      </c>
      <c r="AR9" s="11" t="s">
        <v>17</v>
      </c>
      <c r="AS9" s="11" t="s">
        <v>28</v>
      </c>
      <c r="AT9" s="11" t="s">
        <v>17</v>
      </c>
      <c r="AU9" s="11" t="s">
        <v>28</v>
      </c>
      <c r="AV9" s="11" t="s">
        <v>17</v>
      </c>
      <c r="AW9" s="11" t="s">
        <v>28</v>
      </c>
      <c r="AX9" s="11" t="s">
        <v>30</v>
      </c>
      <c r="AY9" s="11" t="s">
        <v>17</v>
      </c>
      <c r="AZ9" s="11" t="s">
        <v>17</v>
      </c>
      <c r="BA9" s="11" t="s">
        <v>17</v>
      </c>
      <c r="BB9" s="11" t="s">
        <v>17</v>
      </c>
      <c r="BC9" s="11" t="s">
        <v>17</v>
      </c>
      <c r="BD9" s="11" t="s">
        <v>17</v>
      </c>
      <c r="BE9" s="11" t="s">
        <v>17</v>
      </c>
      <c r="BF9" s="11" t="s">
        <v>17</v>
      </c>
      <c r="BG9" s="11" t="s">
        <v>17</v>
      </c>
      <c r="BH9" s="11" t="s">
        <v>17</v>
      </c>
      <c r="BI9" s="11" t="s">
        <v>30</v>
      </c>
      <c r="BJ9" s="11" t="s">
        <v>17</v>
      </c>
      <c r="BK9" s="11" t="s">
        <v>17</v>
      </c>
      <c r="BL9" s="11" t="s">
        <v>17</v>
      </c>
      <c r="BM9" s="11" t="s">
        <v>17</v>
      </c>
      <c r="BN9" s="11" t="s">
        <v>17</v>
      </c>
      <c r="BO9" s="11" t="s">
        <v>17</v>
      </c>
      <c r="BP9" s="11" t="s">
        <v>17</v>
      </c>
      <c r="BQ9" s="11" t="s">
        <v>17</v>
      </c>
      <c r="BR9" s="11" t="s">
        <v>17</v>
      </c>
    </row>
    <row r="10" spans="1:70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18</v>
      </c>
      <c r="G10" s="11" t="s">
        <v>31</v>
      </c>
      <c r="H10" s="11" t="s">
        <v>33</v>
      </c>
      <c r="I10" s="11" t="s">
        <v>34</v>
      </c>
      <c r="J10" s="11" t="s">
        <v>36</v>
      </c>
      <c r="K10" s="11" t="s">
        <v>38</v>
      </c>
      <c r="L10" s="11" t="s">
        <v>40</v>
      </c>
      <c r="M10" s="11" t="s">
        <v>42</v>
      </c>
      <c r="N10" s="11" t="s">
        <v>44</v>
      </c>
      <c r="O10" s="11" t="s">
        <v>46</v>
      </c>
      <c r="P10" s="11" t="s">
        <v>48</v>
      </c>
      <c r="Q10" s="11" t="s">
        <v>49</v>
      </c>
      <c r="R10" s="11" t="s">
        <v>50</v>
      </c>
      <c r="S10" s="11" t="s">
        <v>51</v>
      </c>
      <c r="T10" s="11" t="s">
        <v>53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62</v>
      </c>
      <c r="AB10" s="11" t="s">
        <v>64</v>
      </c>
      <c r="AC10" s="31" t="s">
        <v>66</v>
      </c>
      <c r="AD10" s="11" t="s">
        <v>67</v>
      </c>
      <c r="AE10" s="11" t="s">
        <v>68</v>
      </c>
      <c r="AF10" s="11" t="s">
        <v>69</v>
      </c>
      <c r="AG10" s="11" t="s">
        <v>70</v>
      </c>
      <c r="AH10" s="11" t="s">
        <v>71</v>
      </c>
      <c r="AI10" s="11" t="s">
        <v>72</v>
      </c>
      <c r="AJ10" s="11" t="s">
        <v>74</v>
      </c>
      <c r="AK10" s="31" t="s">
        <v>76</v>
      </c>
      <c r="AL10" s="11" t="s">
        <v>77</v>
      </c>
      <c r="AM10" s="11" t="s">
        <v>79</v>
      </c>
      <c r="AN10" s="11" t="s">
        <v>80</v>
      </c>
      <c r="AO10" s="11" t="s">
        <v>81</v>
      </c>
      <c r="AP10" s="11" t="s">
        <v>82</v>
      </c>
      <c r="AQ10" s="11" t="s">
        <v>83</v>
      </c>
      <c r="AR10" s="11" t="s">
        <v>84</v>
      </c>
      <c r="AS10" s="11" t="s">
        <v>86</v>
      </c>
      <c r="AT10" s="11" t="s">
        <v>87</v>
      </c>
      <c r="AU10" s="11" t="s">
        <v>88</v>
      </c>
      <c r="AV10" s="11" t="s">
        <v>89</v>
      </c>
      <c r="AW10" s="11" t="s">
        <v>90</v>
      </c>
      <c r="AX10" s="11" t="s">
        <v>92</v>
      </c>
      <c r="AY10" s="11" t="s">
        <v>93</v>
      </c>
      <c r="AZ10" s="11" t="s">
        <v>94</v>
      </c>
      <c r="BA10" s="11" t="s">
        <v>95</v>
      </c>
      <c r="BB10" s="11" t="s">
        <v>96</v>
      </c>
      <c r="BC10" s="11" t="s">
        <v>97</v>
      </c>
      <c r="BD10" s="11" t="s">
        <v>98</v>
      </c>
      <c r="BE10" s="11" t="s">
        <v>100</v>
      </c>
      <c r="BF10" s="11" t="s">
        <v>101</v>
      </c>
      <c r="BG10" s="11" t="s">
        <v>102</v>
      </c>
      <c r="BH10" s="11" t="s">
        <v>103</v>
      </c>
      <c r="BI10" s="11" t="s">
        <v>104</v>
      </c>
      <c r="BJ10" s="11" t="s">
        <v>105</v>
      </c>
      <c r="BK10" s="11" t="s">
        <v>106</v>
      </c>
      <c r="BL10" s="11" t="s">
        <v>107</v>
      </c>
      <c r="BM10" s="11" t="s">
        <v>109</v>
      </c>
      <c r="BN10" s="11" t="s">
        <v>110</v>
      </c>
      <c r="BO10" s="11" t="s">
        <v>111</v>
      </c>
      <c r="BP10" s="11" t="s">
        <v>112</v>
      </c>
      <c r="BQ10" s="11" t="s">
        <v>113</v>
      </c>
      <c r="BR10" s="11" t="s">
        <v>114</v>
      </c>
    </row>
    <row r="11" spans="1:70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209</v>
      </c>
      <c r="F11" s="27" t="s">
        <v>210</v>
      </c>
      <c r="G11" s="13" t="s">
        <v>211</v>
      </c>
      <c r="H11" s="13" t="s">
        <v>212</v>
      </c>
      <c r="I11" s="13" t="s">
        <v>213</v>
      </c>
      <c r="J11" s="13" t="s">
        <v>119</v>
      </c>
      <c r="K11" s="13" t="s">
        <v>214</v>
      </c>
      <c r="L11" s="13" t="s">
        <v>129</v>
      </c>
      <c r="M11" s="27" t="s">
        <v>215</v>
      </c>
      <c r="N11" s="13" t="s">
        <v>216</v>
      </c>
      <c r="O11" s="27" t="s">
        <v>217</v>
      </c>
      <c r="P11" s="13" t="s">
        <v>218</v>
      </c>
      <c r="Q11" s="13" t="s">
        <v>219</v>
      </c>
      <c r="R11" s="13" t="s">
        <v>220</v>
      </c>
      <c r="S11" s="13" t="s">
        <v>221</v>
      </c>
      <c r="T11" s="13" t="s">
        <v>222</v>
      </c>
      <c r="U11" s="13" t="s">
        <v>223</v>
      </c>
      <c r="V11" s="13" t="s">
        <v>224</v>
      </c>
      <c r="W11" s="13" t="s">
        <v>225</v>
      </c>
      <c r="X11" s="13" t="s">
        <v>226</v>
      </c>
      <c r="Y11" s="13" t="s">
        <v>227</v>
      </c>
      <c r="Z11" s="13" t="s">
        <v>228</v>
      </c>
      <c r="AA11" s="13" t="s">
        <v>125</v>
      </c>
      <c r="AB11" s="13" t="s">
        <v>192</v>
      </c>
      <c r="AC11" s="27" t="s">
        <v>229</v>
      </c>
      <c r="AD11" s="13" t="s">
        <v>230</v>
      </c>
      <c r="AE11" s="13" t="s">
        <v>231</v>
      </c>
      <c r="AF11" s="13" t="s">
        <v>232</v>
      </c>
      <c r="AG11" s="13" t="s">
        <v>233</v>
      </c>
      <c r="AH11" s="13" t="s">
        <v>234</v>
      </c>
      <c r="AI11" s="13" t="s">
        <v>146</v>
      </c>
      <c r="AJ11" s="13" t="s">
        <v>235</v>
      </c>
      <c r="AK11" s="27" t="s">
        <v>236</v>
      </c>
      <c r="AL11" s="13" t="s">
        <v>237</v>
      </c>
      <c r="AM11" s="13" t="s">
        <v>238</v>
      </c>
      <c r="AN11" s="13" t="s">
        <v>239</v>
      </c>
      <c r="AO11" s="13" t="s">
        <v>240</v>
      </c>
      <c r="AP11" s="13" t="s">
        <v>241</v>
      </c>
      <c r="AQ11" s="13" t="s">
        <v>242</v>
      </c>
      <c r="AR11" s="27" t="s">
        <v>243</v>
      </c>
      <c r="AS11" s="13" t="s">
        <v>135</v>
      </c>
      <c r="AT11" s="13" t="s">
        <v>244</v>
      </c>
      <c r="AU11" s="13" t="s">
        <v>137</v>
      </c>
      <c r="AV11" s="13" t="s">
        <v>245</v>
      </c>
      <c r="AW11" s="13" t="s">
        <v>132</v>
      </c>
      <c r="AX11" s="13" t="s">
        <v>187</v>
      </c>
      <c r="AY11" s="13" t="s">
        <v>129</v>
      </c>
      <c r="AZ11" s="13" t="s">
        <v>246</v>
      </c>
      <c r="BA11" s="13" t="s">
        <v>193</v>
      </c>
      <c r="BB11" s="13" t="s">
        <v>247</v>
      </c>
      <c r="BC11" s="13" t="s">
        <v>248</v>
      </c>
      <c r="BD11" s="13" t="s">
        <v>249</v>
      </c>
      <c r="BE11" s="13" t="s">
        <v>138</v>
      </c>
      <c r="BF11" s="13" t="s">
        <v>183</v>
      </c>
      <c r="BG11" s="13" t="s">
        <v>250</v>
      </c>
      <c r="BH11" s="13" t="s">
        <v>251</v>
      </c>
      <c r="BI11" s="13" t="s">
        <v>252</v>
      </c>
      <c r="BJ11" s="13" t="s">
        <v>253</v>
      </c>
      <c r="BK11" s="13" t="s">
        <v>217</v>
      </c>
      <c r="BL11" s="13" t="s">
        <v>254</v>
      </c>
      <c r="BM11" s="27" t="s">
        <v>255</v>
      </c>
      <c r="BN11" s="13" t="s">
        <v>256</v>
      </c>
      <c r="BO11" s="13" t="s">
        <v>257</v>
      </c>
      <c r="BP11" s="13" t="s">
        <v>258</v>
      </c>
      <c r="BQ11" s="13" t="s">
        <v>259</v>
      </c>
      <c r="BR11" s="13" t="s">
        <v>260</v>
      </c>
    </row>
    <row r="12" spans="1:70" x14ac:dyDescent="0.2">
      <c r="A12" s="15" t="s">
        <v>115</v>
      </c>
      <c r="B12" s="15" t="s">
        <v>116</v>
      </c>
      <c r="C12" s="16">
        <v>42270</v>
      </c>
      <c r="D12" s="15" t="s">
        <v>117</v>
      </c>
      <c r="E12" s="15" t="s">
        <v>261</v>
      </c>
      <c r="F12" s="28" t="s">
        <v>262</v>
      </c>
      <c r="G12" s="15" t="s">
        <v>263</v>
      </c>
      <c r="H12" s="15" t="s">
        <v>264</v>
      </c>
      <c r="I12" s="15" t="s">
        <v>265</v>
      </c>
      <c r="J12" s="15" t="s">
        <v>123</v>
      </c>
      <c r="K12" s="15" t="s">
        <v>266</v>
      </c>
      <c r="L12" s="15" t="s">
        <v>149</v>
      </c>
      <c r="M12" s="28" t="s">
        <v>267</v>
      </c>
      <c r="N12" s="15" t="s">
        <v>268</v>
      </c>
      <c r="O12" s="28" t="s">
        <v>269</v>
      </c>
      <c r="P12" s="15" t="s">
        <v>270</v>
      </c>
      <c r="Q12" s="15" t="s">
        <v>271</v>
      </c>
      <c r="R12" s="15" t="s">
        <v>272</v>
      </c>
      <c r="S12" s="15" t="s">
        <v>273</v>
      </c>
      <c r="T12" s="15" t="s">
        <v>274</v>
      </c>
      <c r="U12" s="15" t="s">
        <v>275</v>
      </c>
      <c r="V12" s="15" t="s">
        <v>276</v>
      </c>
      <c r="W12" s="15" t="s">
        <v>277</v>
      </c>
      <c r="X12" s="15" t="s">
        <v>278</v>
      </c>
      <c r="Y12" s="15" t="s">
        <v>219</v>
      </c>
      <c r="Z12" s="15" t="s">
        <v>279</v>
      </c>
      <c r="AA12" s="15" t="s">
        <v>125</v>
      </c>
      <c r="AB12" s="15" t="s">
        <v>121</v>
      </c>
      <c r="AC12" s="28" t="s">
        <v>280</v>
      </c>
      <c r="AD12" s="15" t="s">
        <v>231</v>
      </c>
      <c r="AE12" s="15" t="s">
        <v>281</v>
      </c>
      <c r="AF12" s="15" t="s">
        <v>282</v>
      </c>
      <c r="AG12" s="15" t="s">
        <v>283</v>
      </c>
      <c r="AH12" s="15" t="s">
        <v>234</v>
      </c>
      <c r="AI12" s="15" t="s">
        <v>146</v>
      </c>
      <c r="AJ12" s="15" t="s">
        <v>235</v>
      </c>
      <c r="AK12" s="28" t="s">
        <v>284</v>
      </c>
      <c r="AL12" s="15" t="s">
        <v>285</v>
      </c>
      <c r="AM12" s="15" t="s">
        <v>286</v>
      </c>
      <c r="AN12" s="15" t="s">
        <v>287</v>
      </c>
      <c r="AO12" s="15" t="s">
        <v>288</v>
      </c>
      <c r="AP12" s="15" t="s">
        <v>289</v>
      </c>
      <c r="AQ12" s="15" t="s">
        <v>290</v>
      </c>
      <c r="AR12" s="28" t="s">
        <v>291</v>
      </c>
      <c r="AS12" s="15" t="s">
        <v>135</v>
      </c>
      <c r="AT12" s="15" t="s">
        <v>292</v>
      </c>
      <c r="AU12" s="15" t="s">
        <v>137</v>
      </c>
      <c r="AV12" s="15" t="s">
        <v>293</v>
      </c>
      <c r="AW12" s="15" t="s">
        <v>132</v>
      </c>
      <c r="AX12" s="15" t="s">
        <v>187</v>
      </c>
      <c r="AY12" s="15" t="s">
        <v>294</v>
      </c>
      <c r="AZ12" s="15" t="s">
        <v>213</v>
      </c>
      <c r="BA12" s="15" t="s">
        <v>183</v>
      </c>
      <c r="BB12" s="15" t="s">
        <v>295</v>
      </c>
      <c r="BC12" s="15" t="s">
        <v>296</v>
      </c>
      <c r="BD12" s="15" t="s">
        <v>297</v>
      </c>
      <c r="BE12" s="15" t="s">
        <v>138</v>
      </c>
      <c r="BF12" s="15" t="s">
        <v>298</v>
      </c>
      <c r="BG12" s="15" t="s">
        <v>299</v>
      </c>
      <c r="BH12" s="15" t="s">
        <v>300</v>
      </c>
      <c r="BI12" s="15" t="s">
        <v>301</v>
      </c>
      <c r="BJ12" s="15" t="s">
        <v>302</v>
      </c>
      <c r="BK12" s="15" t="s">
        <v>250</v>
      </c>
      <c r="BL12" s="15" t="s">
        <v>303</v>
      </c>
      <c r="BM12" s="28" t="s">
        <v>304</v>
      </c>
      <c r="BN12" s="15" t="s">
        <v>256</v>
      </c>
      <c r="BO12" s="15" t="s">
        <v>305</v>
      </c>
      <c r="BP12" s="15" t="s">
        <v>306</v>
      </c>
      <c r="BQ12" s="15" t="s">
        <v>307</v>
      </c>
      <c r="BR12" s="15" t="s">
        <v>227</v>
      </c>
    </row>
    <row r="13" spans="1:70" x14ac:dyDescent="0.2">
      <c r="A13" s="17" t="s">
        <v>115</v>
      </c>
      <c r="B13" s="17" t="s">
        <v>116</v>
      </c>
      <c r="C13" s="18">
        <v>42270</v>
      </c>
      <c r="D13" s="17" t="s">
        <v>117</v>
      </c>
      <c r="E13" s="17" t="s">
        <v>308</v>
      </c>
      <c r="F13" s="29" t="s">
        <v>309</v>
      </c>
      <c r="G13" s="17" t="s">
        <v>310</v>
      </c>
      <c r="H13" s="17" t="s">
        <v>311</v>
      </c>
      <c r="I13" s="17" t="s">
        <v>123</v>
      </c>
      <c r="J13" s="17" t="s">
        <v>119</v>
      </c>
      <c r="K13" s="17" t="s">
        <v>312</v>
      </c>
      <c r="L13" s="17" t="s">
        <v>313</v>
      </c>
      <c r="M13" s="29" t="s">
        <v>314</v>
      </c>
      <c r="N13" s="17" t="s">
        <v>146</v>
      </c>
      <c r="O13" s="29" t="s">
        <v>121</v>
      </c>
      <c r="P13" s="17" t="s">
        <v>315</v>
      </c>
      <c r="Q13" s="17" t="s">
        <v>316</v>
      </c>
      <c r="R13" s="17" t="s">
        <v>317</v>
      </c>
      <c r="S13" s="17" t="s">
        <v>318</v>
      </c>
      <c r="T13" s="17" t="s">
        <v>319</v>
      </c>
      <c r="U13" s="17" t="s">
        <v>320</v>
      </c>
      <c r="V13" s="17" t="s">
        <v>321</v>
      </c>
      <c r="W13" s="17" t="s">
        <v>322</v>
      </c>
      <c r="X13" s="17" t="s">
        <v>323</v>
      </c>
      <c r="Y13" s="17" t="s">
        <v>324</v>
      </c>
      <c r="Z13" s="17" t="s">
        <v>325</v>
      </c>
      <c r="AA13" s="17" t="s">
        <v>125</v>
      </c>
      <c r="AB13" s="17" t="s">
        <v>192</v>
      </c>
      <c r="AC13" s="17" t="s">
        <v>131</v>
      </c>
      <c r="AD13" s="17" t="s">
        <v>326</v>
      </c>
      <c r="AE13" s="17" t="s">
        <v>327</v>
      </c>
      <c r="AF13" s="17" t="s">
        <v>232</v>
      </c>
      <c r="AG13" s="17" t="s">
        <v>328</v>
      </c>
      <c r="AH13" s="17" t="s">
        <v>329</v>
      </c>
      <c r="AI13" s="17" t="s">
        <v>269</v>
      </c>
      <c r="AJ13" s="17" t="s">
        <v>322</v>
      </c>
      <c r="AK13" s="29" t="s">
        <v>330</v>
      </c>
      <c r="AL13" s="17" t="s">
        <v>331</v>
      </c>
      <c r="AM13" s="17" t="s">
        <v>332</v>
      </c>
      <c r="AN13" s="17" t="s">
        <v>333</v>
      </c>
      <c r="AO13" s="17" t="s">
        <v>334</v>
      </c>
      <c r="AP13" s="17" t="s">
        <v>335</v>
      </c>
      <c r="AQ13" s="17" t="s">
        <v>336</v>
      </c>
      <c r="AR13" s="29" t="s">
        <v>337</v>
      </c>
      <c r="AS13" s="17" t="s">
        <v>135</v>
      </c>
      <c r="AT13" s="17" t="s">
        <v>338</v>
      </c>
      <c r="AU13" s="17" t="s">
        <v>137</v>
      </c>
      <c r="AV13" s="17" t="s">
        <v>339</v>
      </c>
      <c r="AW13" s="17" t="s">
        <v>119</v>
      </c>
      <c r="AX13" s="17" t="s">
        <v>187</v>
      </c>
      <c r="AY13" s="17" t="s">
        <v>340</v>
      </c>
      <c r="AZ13" s="17" t="s">
        <v>341</v>
      </c>
      <c r="BA13" s="17" t="s">
        <v>125</v>
      </c>
      <c r="BB13" s="17" t="s">
        <v>342</v>
      </c>
      <c r="BC13" s="17" t="s">
        <v>324</v>
      </c>
      <c r="BD13" s="17" t="s">
        <v>343</v>
      </c>
      <c r="BE13" s="17" t="s">
        <v>138</v>
      </c>
      <c r="BF13" s="17" t="s">
        <v>344</v>
      </c>
      <c r="BG13" s="17" t="s">
        <v>216</v>
      </c>
      <c r="BH13" s="17" t="s">
        <v>345</v>
      </c>
      <c r="BI13" s="17" t="s">
        <v>346</v>
      </c>
      <c r="BJ13" s="17" t="s">
        <v>193</v>
      </c>
      <c r="BK13" s="17" t="s">
        <v>250</v>
      </c>
      <c r="BL13" s="17" t="s">
        <v>347</v>
      </c>
      <c r="BM13" s="17" t="s">
        <v>348</v>
      </c>
      <c r="BN13" s="17" t="s">
        <v>256</v>
      </c>
      <c r="BO13" s="17" t="s">
        <v>349</v>
      </c>
      <c r="BP13" s="17" t="s">
        <v>350</v>
      </c>
      <c r="BQ13" s="17" t="s">
        <v>351</v>
      </c>
      <c r="BR13" s="17" t="s">
        <v>352</v>
      </c>
    </row>
    <row r="14" spans="1:70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31"/>
      <c r="AD14" s="11"/>
      <c r="AE14" s="11"/>
      <c r="AF14" s="11"/>
      <c r="AG14" s="11"/>
      <c r="AH14" s="11"/>
      <c r="AI14" s="11"/>
      <c r="AJ14" s="11"/>
      <c r="AK14" s="3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</row>
    <row r="15" spans="1:70" x14ac:dyDescent="0.2">
      <c r="E15" s="1" t="s">
        <v>21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3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3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11">
        <v>3</v>
      </c>
      <c r="BC15" s="11">
        <v>3</v>
      </c>
      <c r="BD15" s="11">
        <v>3</v>
      </c>
      <c r="BE15" s="11">
        <v>3</v>
      </c>
      <c r="BF15" s="11">
        <v>3</v>
      </c>
      <c r="BG15" s="11">
        <v>3</v>
      </c>
      <c r="BH15" s="11">
        <v>3</v>
      </c>
      <c r="BI15" s="11">
        <v>3</v>
      </c>
      <c r="BJ15" s="11">
        <v>3</v>
      </c>
      <c r="BK15" s="11">
        <v>3</v>
      </c>
      <c r="BL15" s="11">
        <v>3</v>
      </c>
      <c r="BM15" s="11">
        <v>3</v>
      </c>
      <c r="BN15" s="11">
        <v>3</v>
      </c>
      <c r="BO15" s="11">
        <v>3</v>
      </c>
      <c r="BP15" s="11">
        <v>3</v>
      </c>
      <c r="BQ15" s="11">
        <v>3</v>
      </c>
      <c r="BR15" s="11">
        <v>3</v>
      </c>
    </row>
    <row r="16" spans="1:70" x14ac:dyDescent="0.2">
      <c r="E16" s="1" t="s">
        <v>22</v>
      </c>
      <c r="F16" s="21">
        <v>151.66667175292969</v>
      </c>
      <c r="G16" s="12">
        <v>1.9933333396911621</v>
      </c>
      <c r="H16" s="23">
        <v>110.16666412353516</v>
      </c>
      <c r="I16" s="23">
        <v>4.0666666030883789</v>
      </c>
      <c r="J16" s="21">
        <v>1.6666666269302368</v>
      </c>
      <c r="K16" s="23">
        <v>72</v>
      </c>
      <c r="L16" s="23">
        <v>0.93333333730697632</v>
      </c>
      <c r="M16" s="12">
        <v>53.039997100830078</v>
      </c>
      <c r="N16" s="12">
        <v>0.12999999523162842</v>
      </c>
      <c r="O16" s="12">
        <v>0.1366666704416275</v>
      </c>
      <c r="P16" s="23">
        <v>65.966667175292969</v>
      </c>
      <c r="Q16" s="23">
        <v>6.2000002861022949</v>
      </c>
      <c r="R16" s="23">
        <v>24.19999885559082</v>
      </c>
      <c r="S16" s="12">
        <v>8.6433334350585937</v>
      </c>
      <c r="T16" s="12">
        <v>251.73664855957031</v>
      </c>
      <c r="U16" s="12">
        <v>2.440000057220459</v>
      </c>
      <c r="V16" s="12">
        <v>1.1000000238418579</v>
      </c>
      <c r="W16" s="12">
        <v>0.61333328485488892</v>
      </c>
      <c r="X16" s="12">
        <v>3.3833332061767578</v>
      </c>
      <c r="Y16" s="23">
        <v>6</v>
      </c>
      <c r="Z16" s="12">
        <v>3.5566666126251221</v>
      </c>
      <c r="AA16" s="12">
        <v>5.000000074505806E-2</v>
      </c>
      <c r="AB16" s="12">
        <v>8.6666665971279144E-2</v>
      </c>
      <c r="AC16" s="32">
        <v>12.5</v>
      </c>
      <c r="AD16" s="12">
        <v>0.40333333611488342</v>
      </c>
      <c r="AE16" s="12">
        <v>0.37000000476837158</v>
      </c>
      <c r="AF16" s="12">
        <v>0.31333333253860474</v>
      </c>
      <c r="AG16" s="23">
        <v>35.366668701171875</v>
      </c>
      <c r="AH16" s="23">
        <v>20.033332824707031</v>
      </c>
      <c r="AI16" s="12">
        <v>0.12999999523162842</v>
      </c>
      <c r="AJ16" s="12">
        <v>0.52666664123535156</v>
      </c>
      <c r="AK16" s="34">
        <v>308.66665649414062</v>
      </c>
      <c r="AL16" s="12">
        <v>14.75</v>
      </c>
      <c r="AM16" s="22">
        <v>2.1333331242203712E-2</v>
      </c>
      <c r="AN16" s="12">
        <v>2.5000002384185791</v>
      </c>
      <c r="AO16" s="12">
        <v>25.30000114440918</v>
      </c>
      <c r="AP16" s="23">
        <v>14.5</v>
      </c>
      <c r="AQ16" s="22">
        <v>7.2999998927116394E-2</v>
      </c>
      <c r="AR16" s="12">
        <v>41.710002899169922</v>
      </c>
      <c r="AS16" s="21">
        <v>5</v>
      </c>
      <c r="AT16" s="12">
        <v>7.4033331871032715</v>
      </c>
      <c r="AU16" s="21">
        <v>1</v>
      </c>
      <c r="AV16" s="23">
        <v>38.833332061767578</v>
      </c>
      <c r="AW16" s="23">
        <v>1</v>
      </c>
      <c r="AX16" s="12">
        <v>5.9999998658895493E-2</v>
      </c>
      <c r="AY16" s="12">
        <v>0.71666669845581055</v>
      </c>
      <c r="AZ16" s="23">
        <v>4.7000002861022949</v>
      </c>
      <c r="BA16" s="12">
        <v>0.31666666269302368</v>
      </c>
      <c r="BB16" s="12">
        <v>4.7933335304260254</v>
      </c>
      <c r="BC16" s="23">
        <v>6.5</v>
      </c>
      <c r="BD16" s="23">
        <v>11.733333587646484</v>
      </c>
      <c r="BE16" s="22">
        <v>2.500000037252903E-2</v>
      </c>
      <c r="BF16" s="12">
        <v>0.51666665077209473</v>
      </c>
      <c r="BG16" s="12">
        <v>0.19333332777023315</v>
      </c>
      <c r="BH16" s="23">
        <v>14.59999942779541</v>
      </c>
      <c r="BI16" s="22">
        <v>0.1366666704416275</v>
      </c>
      <c r="BJ16" s="12">
        <v>0.41333332657814026</v>
      </c>
      <c r="BK16" s="12">
        <v>0.1666666716337204</v>
      </c>
      <c r="BL16" s="23">
        <v>3.1333332061767578</v>
      </c>
      <c r="BM16" s="21">
        <v>42</v>
      </c>
      <c r="BN16" s="21">
        <v>0</v>
      </c>
      <c r="BO16" s="12">
        <v>9.8333330154418945</v>
      </c>
      <c r="BP16" s="12">
        <v>0.88666659593582153</v>
      </c>
      <c r="BQ16" s="23">
        <v>63.699996948242188</v>
      </c>
      <c r="BR16" s="23">
        <v>5.5</v>
      </c>
    </row>
    <row r="17" spans="5:70" x14ac:dyDescent="0.2">
      <c r="E17" s="1" t="s">
        <v>23</v>
      </c>
      <c r="F17" s="21">
        <v>7.7602987289428711</v>
      </c>
      <c r="G17" s="12">
        <v>1.2909945100545883E-2</v>
      </c>
      <c r="H17" s="23">
        <v>0.75921010971069336</v>
      </c>
      <c r="I17" s="23">
        <v>2.3170888423919678</v>
      </c>
      <c r="J17" s="21">
        <v>0.47141632437705994</v>
      </c>
      <c r="K17" s="23">
        <v>2.7361164093017578</v>
      </c>
      <c r="L17" s="23">
        <v>0.20550750195980072</v>
      </c>
      <c r="M17" s="12">
        <v>1.7377380132675171</v>
      </c>
      <c r="N17" s="12">
        <v>8.1649655476212502E-3</v>
      </c>
      <c r="O17" s="12">
        <v>2.6457512751221657E-2</v>
      </c>
      <c r="P17" s="23">
        <v>2.5720095634460449</v>
      </c>
      <c r="Q17" s="23">
        <v>0.1632993072271347</v>
      </c>
      <c r="R17" s="23">
        <v>0.57148927450180054</v>
      </c>
      <c r="S17" s="12">
        <v>0.30293011665344238</v>
      </c>
      <c r="T17" s="12">
        <v>6.2533326148986816</v>
      </c>
      <c r="U17" s="12">
        <v>0.22375582158565521</v>
      </c>
      <c r="V17" s="12">
        <v>7.7888809144496918E-2</v>
      </c>
      <c r="W17" s="12">
        <v>7.7674537897109985E-2</v>
      </c>
      <c r="X17" s="12">
        <v>2.8867512941360474E-2</v>
      </c>
      <c r="Y17" s="23">
        <v>0.21602469682693481</v>
      </c>
      <c r="Z17" s="12">
        <v>8.962886780500412E-2</v>
      </c>
      <c r="AA17" s="12">
        <v>0</v>
      </c>
      <c r="AB17" s="12">
        <v>9.9999997764825821E-3</v>
      </c>
      <c r="AC17" s="32">
        <v>7.0828433036804199</v>
      </c>
      <c r="AD17" s="12">
        <v>3.8729831576347351E-2</v>
      </c>
      <c r="AE17" s="12">
        <v>3.7416573613882065E-2</v>
      </c>
      <c r="AF17" s="12">
        <v>5.7735028676688671E-3</v>
      </c>
      <c r="AG17" s="23">
        <v>2.0949780941009521</v>
      </c>
      <c r="AH17" s="23">
        <v>0.37713834643363953</v>
      </c>
      <c r="AI17" s="12">
        <v>1.4142136089503765E-2</v>
      </c>
      <c r="AJ17" s="12">
        <v>5.7735028676688671E-3</v>
      </c>
      <c r="AK17" s="34">
        <v>4.1096105575561523</v>
      </c>
      <c r="AL17" s="12">
        <v>0.45519226789474487</v>
      </c>
      <c r="AM17" s="22">
        <v>5.7735028676688671E-3</v>
      </c>
      <c r="AN17" s="12">
        <v>0.22759613394737244</v>
      </c>
      <c r="AO17" s="12">
        <v>1.5812969207763672</v>
      </c>
      <c r="AP17" s="23">
        <v>0.29439201951026917</v>
      </c>
      <c r="AQ17" s="22">
        <v>0</v>
      </c>
      <c r="AR17" s="12">
        <v>1.4659808874130249</v>
      </c>
      <c r="AS17" s="21">
        <v>0</v>
      </c>
      <c r="AT17" s="12">
        <v>0.53851646184921265</v>
      </c>
      <c r="AU17" s="21">
        <v>0</v>
      </c>
      <c r="AV17" s="23">
        <v>0.97413212060928345</v>
      </c>
      <c r="AW17" s="23">
        <v>0.70710676908493042</v>
      </c>
      <c r="AX17" s="12">
        <v>0</v>
      </c>
      <c r="AY17" s="12">
        <v>3.8729831576347351E-2</v>
      </c>
      <c r="AZ17" s="23">
        <v>0.21602469682693481</v>
      </c>
      <c r="BA17" s="12">
        <v>0.19295941293239594</v>
      </c>
      <c r="BB17" s="12">
        <v>0.30730009078979492</v>
      </c>
      <c r="BC17" s="23">
        <v>0.74833148717880249</v>
      </c>
      <c r="BD17" s="23">
        <v>0.47843495011329651</v>
      </c>
      <c r="BE17" s="22">
        <v>0</v>
      </c>
      <c r="BF17" s="12">
        <v>5.4467115551233292E-2</v>
      </c>
      <c r="BG17" s="12">
        <v>6.3508525490760803E-2</v>
      </c>
      <c r="BH17" s="23">
        <v>0.53541260957717896</v>
      </c>
      <c r="BI17" s="22">
        <v>5.7735028676688671E-3</v>
      </c>
      <c r="BJ17" s="12">
        <v>1.2909945100545883E-2</v>
      </c>
      <c r="BK17" s="12">
        <v>5.7735028676688671E-3</v>
      </c>
      <c r="BL17" s="23">
        <v>0.12476644665002823</v>
      </c>
      <c r="BM17" s="21">
        <v>2.1602468490600586</v>
      </c>
      <c r="BN17" s="21">
        <v>0</v>
      </c>
      <c r="BO17" s="12">
        <v>0.4616275429725647</v>
      </c>
      <c r="BP17" s="12">
        <v>2.8867512941360474E-2</v>
      </c>
      <c r="BQ17" s="23">
        <v>2.5495293140411377</v>
      </c>
      <c r="BR17" s="23">
        <v>0.43204939365386963</v>
      </c>
    </row>
    <row r="20" spans="5:70" x14ac:dyDescent="0.2">
      <c r="F20" s="1" t="s">
        <v>516</v>
      </c>
    </row>
    <row r="23" spans="5:70" ht="12.75" x14ac:dyDescent="0.2">
      <c r="E23" s="4" t="s">
        <v>7</v>
      </c>
      <c r="F23" s="4" t="s">
        <v>8</v>
      </c>
      <c r="G23" s="8" t="s">
        <v>9</v>
      </c>
    </row>
    <row r="24" spans="5:70" x14ac:dyDescent="0.2">
      <c r="E24" s="1" t="s">
        <v>208</v>
      </c>
      <c r="F24" s="1" t="s">
        <v>25</v>
      </c>
      <c r="G24" s="9" t="s">
        <v>26</v>
      </c>
    </row>
    <row r="26" spans="5:70" x14ac:dyDescent="0.2">
      <c r="E26" s="1" t="s">
        <v>15</v>
      </c>
      <c r="F26" s="30" t="s">
        <v>470</v>
      </c>
      <c r="G26" s="30" t="s">
        <v>471</v>
      </c>
    </row>
    <row r="27" spans="5:70" x14ac:dyDescent="0.2">
      <c r="F27" s="31" t="s">
        <v>65</v>
      </c>
      <c r="G27" s="31" t="s">
        <v>75</v>
      </c>
    </row>
    <row r="28" spans="5:70" x14ac:dyDescent="0.2">
      <c r="F28" s="31" t="s">
        <v>28</v>
      </c>
      <c r="G28" s="31" t="s">
        <v>17</v>
      </c>
    </row>
    <row r="29" spans="5:70" x14ac:dyDescent="0.2">
      <c r="E29" s="2" t="s">
        <v>14</v>
      </c>
      <c r="F29" s="31" t="s">
        <v>66</v>
      </c>
      <c r="G29" s="31" t="s">
        <v>76</v>
      </c>
    </row>
    <row r="30" spans="5:70" x14ac:dyDescent="0.2">
      <c r="E30" s="13" t="s">
        <v>209</v>
      </c>
      <c r="F30" s="27" t="s">
        <v>229</v>
      </c>
      <c r="G30" s="27" t="s">
        <v>236</v>
      </c>
    </row>
    <row r="31" spans="5:70" x14ac:dyDescent="0.2">
      <c r="E31" s="15" t="s">
        <v>261</v>
      </c>
      <c r="F31" s="28" t="s">
        <v>280</v>
      </c>
      <c r="G31" s="28" t="s">
        <v>284</v>
      </c>
    </row>
    <row r="32" spans="5:70" x14ac:dyDescent="0.2">
      <c r="E32" s="17" t="s">
        <v>308</v>
      </c>
      <c r="F32" s="17" t="s">
        <v>131</v>
      </c>
      <c r="G32" s="29" t="s">
        <v>330</v>
      </c>
    </row>
    <row r="33" spans="5:7" x14ac:dyDescent="0.2">
      <c r="F33" s="31"/>
      <c r="G33" s="31"/>
    </row>
    <row r="34" spans="5:7" x14ac:dyDescent="0.2">
      <c r="E34" s="1" t="s">
        <v>21</v>
      </c>
      <c r="F34" s="31">
        <v>3</v>
      </c>
      <c r="G34" s="31">
        <v>3</v>
      </c>
    </row>
    <row r="35" spans="5:7" x14ac:dyDescent="0.2">
      <c r="E35" s="1" t="s">
        <v>22</v>
      </c>
      <c r="F35" s="32">
        <v>12.5</v>
      </c>
      <c r="G35" s="34">
        <v>308.66665649414062</v>
      </c>
    </row>
    <row r="36" spans="5:7" x14ac:dyDescent="0.2">
      <c r="E36" s="1" t="s">
        <v>23</v>
      </c>
      <c r="F36" s="32">
        <v>7.0828433036804199</v>
      </c>
      <c r="G36" s="34">
        <v>4.1096105575561523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4"/>
  <dimension ref="A1:DZ7"/>
  <sheetViews>
    <sheetView topLeftCell="A131" workbookViewId="0">
      <selection activeCell="A131" sqref="A131"/>
    </sheetView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98" width="9.140625" style="19"/>
    <col min="99" max="99" width="9.140625" style="20"/>
    <col min="100" max="100" width="9.140625" style="19"/>
    <col min="101" max="101" width="9.140625" style="20"/>
    <col min="102" max="102" width="9.140625" style="19"/>
    <col min="103" max="103" width="9.140625" style="20"/>
    <col min="104" max="104" width="9.140625" style="19"/>
    <col min="105" max="105" width="9.140625" style="20"/>
    <col min="106" max="106" width="9.140625" style="19"/>
    <col min="107" max="107" width="9.140625" style="20"/>
    <col min="108" max="108" width="9.140625" style="19"/>
    <col min="109" max="109" width="9.140625" style="20"/>
    <col min="110" max="110" width="9.140625" style="19"/>
    <col min="111" max="111" width="9.140625" style="20"/>
    <col min="112" max="112" width="9.140625" style="19"/>
    <col min="113" max="113" width="9.140625" style="20"/>
    <col min="114" max="114" width="9.140625" style="19"/>
    <col min="115" max="115" width="9.140625" style="20"/>
    <col min="116" max="116" width="9.140625" style="19"/>
    <col min="117" max="117" width="9.140625" style="20"/>
    <col min="118" max="118" width="9.140625" style="19"/>
    <col min="119" max="119" width="9.140625" style="20"/>
    <col min="120" max="120" width="9.140625" style="19"/>
    <col min="121" max="121" width="9.140625" style="20"/>
    <col min="122" max="122" width="9.140625" style="19"/>
    <col min="123" max="123" width="9.140625" style="20"/>
    <col min="124" max="124" width="9.140625" style="19"/>
    <col min="125" max="125" width="9.140625" style="20"/>
    <col min="126" max="126" width="9.140625" style="19"/>
    <col min="127" max="127" width="9.140625" style="20"/>
    <col min="128" max="128" width="9.140625" style="19"/>
    <col min="129" max="129" width="9.140625" style="20"/>
    <col min="130" max="16384" width="9.140625" style="19"/>
  </cols>
  <sheetData>
    <row r="1" spans="1:130" x14ac:dyDescent="0.15">
      <c r="A1" s="20">
        <v>42270</v>
      </c>
      <c r="B1" s="19">
        <v>142</v>
      </c>
      <c r="C1" s="20">
        <v>42270</v>
      </c>
      <c r="D1" s="19">
        <v>1.98</v>
      </c>
      <c r="E1" s="20">
        <v>42270</v>
      </c>
      <c r="F1" s="19">
        <v>109.4</v>
      </c>
      <c r="G1" s="20">
        <v>42270</v>
      </c>
      <c r="H1" s="19">
        <v>4.5999999999999996</v>
      </c>
      <c r="I1" s="20">
        <v>42270</v>
      </c>
      <c r="J1" s="19">
        <v>2</v>
      </c>
      <c r="K1" s="20">
        <v>42270</v>
      </c>
      <c r="L1" s="19">
        <v>71.900000000000006</v>
      </c>
      <c r="M1" s="20">
        <v>42270</v>
      </c>
      <c r="N1" s="19">
        <v>0.7</v>
      </c>
      <c r="O1" s="20">
        <v>42270</v>
      </c>
      <c r="P1" s="19">
        <v>51.98</v>
      </c>
      <c r="Q1" s="20">
        <v>42270</v>
      </c>
      <c r="R1" s="19">
        <v>0.13</v>
      </c>
      <c r="S1" s="20">
        <v>42270</v>
      </c>
      <c r="T1" s="19">
        <v>0.16</v>
      </c>
      <c r="U1" s="20">
        <v>42270</v>
      </c>
      <c r="V1" s="19">
        <v>64</v>
      </c>
      <c r="W1" s="20">
        <v>42270</v>
      </c>
      <c r="X1" s="19">
        <v>6.2</v>
      </c>
      <c r="Y1" s="20">
        <v>42270</v>
      </c>
      <c r="Z1" s="19">
        <v>24.2</v>
      </c>
      <c r="AA1" s="20">
        <v>42270</v>
      </c>
      <c r="AB1" s="19">
        <v>8.7200000000000006</v>
      </c>
      <c r="AC1" s="20">
        <v>42270</v>
      </c>
      <c r="AD1" s="19">
        <v>258.5</v>
      </c>
      <c r="AE1" s="20">
        <v>42270</v>
      </c>
      <c r="AF1" s="19">
        <v>2.54</v>
      </c>
      <c r="AG1" s="20">
        <v>42270</v>
      </c>
      <c r="AH1" s="19">
        <v>0.99</v>
      </c>
      <c r="AI1" s="20">
        <v>42270</v>
      </c>
      <c r="AJ1" s="19">
        <v>0.61</v>
      </c>
      <c r="AK1" s="20">
        <v>42270</v>
      </c>
      <c r="AL1" s="19">
        <v>3.38</v>
      </c>
      <c r="AM1" s="20">
        <v>42270</v>
      </c>
      <c r="AN1" s="19">
        <v>6.1</v>
      </c>
      <c r="AO1" s="20">
        <v>42270</v>
      </c>
      <c r="AP1" s="19">
        <v>3.68</v>
      </c>
      <c r="AQ1" s="20">
        <v>42270</v>
      </c>
      <c r="AR1" s="19">
        <v>0.05</v>
      </c>
      <c r="AS1" s="20">
        <v>42270</v>
      </c>
      <c r="AT1" s="19">
        <v>0.08</v>
      </c>
      <c r="AU1" s="20">
        <v>42270</v>
      </c>
      <c r="AV1" s="19">
        <v>18</v>
      </c>
      <c r="AW1" s="20">
        <v>42270</v>
      </c>
      <c r="AX1" s="19">
        <v>0.35</v>
      </c>
      <c r="AY1" s="20">
        <v>42270</v>
      </c>
      <c r="AZ1" s="19">
        <v>0.42</v>
      </c>
      <c r="BA1" s="20">
        <v>42270</v>
      </c>
      <c r="BB1" s="19">
        <v>0.31</v>
      </c>
      <c r="BC1" s="20">
        <v>42270</v>
      </c>
      <c r="BD1" s="19">
        <v>34.700000000000003</v>
      </c>
      <c r="BE1" s="20">
        <v>42270</v>
      </c>
      <c r="BF1" s="19">
        <v>20.3</v>
      </c>
      <c r="BG1" s="20">
        <v>42270</v>
      </c>
      <c r="BH1" s="19">
        <v>0.12</v>
      </c>
      <c r="BI1" s="20">
        <v>42270</v>
      </c>
      <c r="BJ1" s="19">
        <v>0.53</v>
      </c>
      <c r="BK1" s="20">
        <v>42270</v>
      </c>
      <c r="BL1" s="19">
        <v>304</v>
      </c>
      <c r="BM1" s="20">
        <v>42270</v>
      </c>
      <c r="BN1" s="19">
        <v>14.29</v>
      </c>
      <c r="BO1" s="20">
        <v>42270</v>
      </c>
      <c r="BP1" s="19">
        <v>1.7000000000000001E-2</v>
      </c>
      <c r="BQ1" s="20">
        <v>42270</v>
      </c>
      <c r="BR1" s="19">
        <v>2.1800000000000002</v>
      </c>
      <c r="BS1" s="20">
        <v>42270</v>
      </c>
      <c r="BT1" s="19">
        <v>24.04</v>
      </c>
      <c r="BU1" s="20">
        <v>42270</v>
      </c>
      <c r="BV1" s="19">
        <v>14.9</v>
      </c>
      <c r="BW1" s="20">
        <v>42270</v>
      </c>
      <c r="BX1" s="19">
        <v>7.1999999999999995E-2</v>
      </c>
      <c r="BY1" s="20">
        <v>42270</v>
      </c>
      <c r="BZ1" s="19">
        <v>41.06</v>
      </c>
      <c r="CA1" s="20">
        <v>42270</v>
      </c>
      <c r="CB1" s="19">
        <v>5</v>
      </c>
      <c r="CC1" s="20">
        <v>42270</v>
      </c>
      <c r="CD1" s="19">
        <v>6.9</v>
      </c>
      <c r="CE1" s="20">
        <v>42270</v>
      </c>
      <c r="CF1" s="19">
        <v>1</v>
      </c>
      <c r="CG1" s="20">
        <v>42270</v>
      </c>
      <c r="CH1" s="19">
        <v>39.200000000000003</v>
      </c>
      <c r="CI1" s="20">
        <v>42270</v>
      </c>
      <c r="CJ1" s="19">
        <v>0.5</v>
      </c>
      <c r="CK1" s="20">
        <v>42270</v>
      </c>
      <c r="CL1" s="19">
        <v>0.06</v>
      </c>
      <c r="CM1" s="20">
        <v>42270</v>
      </c>
      <c r="CN1" s="19">
        <v>0.7</v>
      </c>
      <c r="CO1" s="20">
        <v>42270</v>
      </c>
      <c r="CP1" s="19">
        <v>5</v>
      </c>
      <c r="CQ1" s="20">
        <v>42270</v>
      </c>
      <c r="CR1" s="19">
        <v>0.4</v>
      </c>
      <c r="CS1" s="20">
        <v>42270</v>
      </c>
      <c r="CT1" s="19">
        <v>4.4000000000000004</v>
      </c>
      <c r="CU1" s="20">
        <v>42270</v>
      </c>
      <c r="CV1" s="19">
        <v>6.3</v>
      </c>
      <c r="CW1" s="20">
        <v>42270</v>
      </c>
      <c r="CX1" s="19">
        <v>11.5</v>
      </c>
      <c r="CY1" s="20">
        <v>42270</v>
      </c>
      <c r="CZ1" s="19">
        <v>2.5000000000000001E-2</v>
      </c>
      <c r="DA1" s="20">
        <v>42270</v>
      </c>
      <c r="DB1" s="19">
        <v>0.5</v>
      </c>
      <c r="DC1" s="20">
        <v>42270</v>
      </c>
      <c r="DD1" s="19">
        <v>0.17</v>
      </c>
      <c r="DE1" s="20">
        <v>42270</v>
      </c>
      <c r="DF1" s="19">
        <v>14</v>
      </c>
      <c r="DG1" s="20">
        <v>42270</v>
      </c>
      <c r="DH1" s="19">
        <v>0.13600000000000001</v>
      </c>
      <c r="DI1" s="20">
        <v>42270</v>
      </c>
      <c r="DJ1" s="19">
        <v>0.41</v>
      </c>
      <c r="DK1" s="20">
        <v>42270</v>
      </c>
      <c r="DL1" s="19">
        <v>0.16</v>
      </c>
      <c r="DM1" s="20">
        <v>42270</v>
      </c>
      <c r="DN1" s="19">
        <v>3</v>
      </c>
      <c r="DO1" s="20">
        <v>42270</v>
      </c>
      <c r="DP1" s="19">
        <v>43</v>
      </c>
      <c r="DQ1" s="20">
        <v>42270</v>
      </c>
      <c r="DR1" s="19">
        <v>100</v>
      </c>
      <c r="DS1" s="20">
        <v>42270</v>
      </c>
      <c r="DT1" s="19">
        <v>9.39</v>
      </c>
      <c r="DU1" s="20">
        <v>42270</v>
      </c>
      <c r="DV1" s="19">
        <v>0.85</v>
      </c>
      <c r="DW1" s="20">
        <v>42270</v>
      </c>
      <c r="DX1" s="19">
        <v>66.2</v>
      </c>
      <c r="DY1" s="20">
        <v>42270</v>
      </c>
      <c r="DZ1" s="19">
        <v>5.0999999999999996</v>
      </c>
    </row>
    <row r="2" spans="1:130" x14ac:dyDescent="0.15">
      <c r="A2" s="20">
        <v>42270</v>
      </c>
      <c r="B2" s="19">
        <v>152</v>
      </c>
      <c r="C2" s="20">
        <v>42270</v>
      </c>
      <c r="D2" s="19">
        <v>2.0099999999999998</v>
      </c>
      <c r="E2" s="20">
        <v>42270</v>
      </c>
      <c r="F2" s="19">
        <v>109.9</v>
      </c>
      <c r="G2" s="20">
        <v>42270</v>
      </c>
      <c r="H2" s="19">
        <v>6.6</v>
      </c>
      <c r="I2" s="20">
        <v>42270</v>
      </c>
      <c r="J2" s="19">
        <v>1</v>
      </c>
      <c r="K2" s="20">
        <v>42270</v>
      </c>
      <c r="L2" s="19">
        <v>75.400000000000006</v>
      </c>
      <c r="M2" s="20">
        <v>42270</v>
      </c>
      <c r="N2" s="19">
        <v>0.9</v>
      </c>
      <c r="O2" s="20">
        <v>42270</v>
      </c>
      <c r="P2" s="19">
        <v>55.49</v>
      </c>
      <c r="Q2" s="20">
        <v>42270</v>
      </c>
      <c r="R2" s="19">
        <v>0.14000000000000001</v>
      </c>
      <c r="S2" s="20">
        <v>42270</v>
      </c>
      <c r="T2" s="19">
        <v>0.15</v>
      </c>
      <c r="U2" s="20">
        <v>42270</v>
      </c>
      <c r="V2" s="19">
        <v>69.599999999999994</v>
      </c>
      <c r="W2" s="20">
        <v>42270</v>
      </c>
      <c r="X2" s="19">
        <v>6.4</v>
      </c>
      <c r="Y2" s="20">
        <v>42270</v>
      </c>
      <c r="Z2" s="19">
        <v>24.9</v>
      </c>
      <c r="AA2" s="20">
        <v>42270</v>
      </c>
      <c r="AB2" s="19">
        <v>8.9700000000000006</v>
      </c>
      <c r="AC2" s="20">
        <v>42270</v>
      </c>
      <c r="AD2" s="19">
        <v>253.29</v>
      </c>
      <c r="AE2" s="20">
        <v>42270</v>
      </c>
      <c r="AF2" s="19">
        <v>2.65</v>
      </c>
      <c r="AG2" s="20">
        <v>42270</v>
      </c>
      <c r="AH2" s="19">
        <v>1.1599999999999999</v>
      </c>
      <c r="AI2" s="20">
        <v>42270</v>
      </c>
      <c r="AJ2" s="19">
        <v>0.71</v>
      </c>
      <c r="AK2" s="20">
        <v>42270</v>
      </c>
      <c r="AL2" s="19">
        <v>3.42</v>
      </c>
      <c r="AM2" s="20">
        <v>42270</v>
      </c>
      <c r="AN2" s="19">
        <v>6.2</v>
      </c>
      <c r="AO2" s="20">
        <v>42270</v>
      </c>
      <c r="AP2" s="19">
        <v>3.47</v>
      </c>
      <c r="AQ2" s="20">
        <v>42270</v>
      </c>
      <c r="AR2" s="19">
        <v>0.05</v>
      </c>
      <c r="AS2" s="20">
        <v>42270</v>
      </c>
      <c r="AT2" s="19">
        <v>0.1</v>
      </c>
      <c r="AU2" s="20">
        <v>42270</v>
      </c>
      <c r="AV2" s="19">
        <v>17</v>
      </c>
      <c r="AW2" s="20">
        <v>42270</v>
      </c>
      <c r="AX2" s="19">
        <v>0.42</v>
      </c>
      <c r="AY2" s="20">
        <v>42270</v>
      </c>
      <c r="AZ2" s="19">
        <v>0.36</v>
      </c>
      <c r="BA2" s="20">
        <v>42270</v>
      </c>
      <c r="BB2" s="19">
        <v>0.32</v>
      </c>
      <c r="BC2" s="20">
        <v>42270</v>
      </c>
      <c r="BD2" s="19">
        <v>38.200000000000003</v>
      </c>
      <c r="BE2" s="20">
        <v>42270</v>
      </c>
      <c r="BF2" s="19">
        <v>20.3</v>
      </c>
      <c r="BG2" s="20">
        <v>42270</v>
      </c>
      <c r="BH2" s="19">
        <v>0.12</v>
      </c>
      <c r="BI2" s="20">
        <v>42270</v>
      </c>
      <c r="BJ2" s="19">
        <v>0.53</v>
      </c>
      <c r="BK2" s="20">
        <v>42270</v>
      </c>
      <c r="BL2" s="19">
        <v>314</v>
      </c>
      <c r="BM2" s="20">
        <v>42270</v>
      </c>
      <c r="BN2" s="19">
        <v>15.37</v>
      </c>
      <c r="BO2" s="20">
        <v>42270</v>
      </c>
      <c r="BP2" s="19">
        <v>1.6E-2</v>
      </c>
      <c r="BQ2" s="20">
        <v>42270</v>
      </c>
      <c r="BR2" s="19">
        <v>2.63</v>
      </c>
      <c r="BS2" s="20">
        <v>42270</v>
      </c>
      <c r="BT2" s="19">
        <v>27.53</v>
      </c>
      <c r="BU2" s="20">
        <v>42270</v>
      </c>
      <c r="BV2" s="19">
        <v>14.4</v>
      </c>
      <c r="BW2" s="20">
        <v>42270</v>
      </c>
      <c r="BX2" s="19">
        <v>7.3999999999999996E-2</v>
      </c>
      <c r="BY2" s="20">
        <v>42270</v>
      </c>
      <c r="BZ2" s="19">
        <v>43.74</v>
      </c>
      <c r="CA2" s="20">
        <v>42270</v>
      </c>
      <c r="CB2" s="19">
        <v>5</v>
      </c>
      <c r="CC2" s="20">
        <v>42270</v>
      </c>
      <c r="CD2" s="19">
        <v>8.15</v>
      </c>
      <c r="CE2" s="20">
        <v>42270</v>
      </c>
      <c r="CF2" s="19">
        <v>1</v>
      </c>
      <c r="CG2" s="20">
        <v>42270</v>
      </c>
      <c r="CH2" s="19">
        <v>39.799999999999997</v>
      </c>
      <c r="CI2" s="20">
        <v>42270</v>
      </c>
      <c r="CJ2" s="19">
        <v>0.5</v>
      </c>
      <c r="CK2" s="20">
        <v>42270</v>
      </c>
      <c r="CL2" s="19">
        <v>0.06</v>
      </c>
      <c r="CM2" s="20">
        <v>42270</v>
      </c>
      <c r="CN2" s="19">
        <v>0.77</v>
      </c>
      <c r="CO2" s="20">
        <v>42270</v>
      </c>
      <c r="CP2" s="19">
        <v>4.5999999999999996</v>
      </c>
      <c r="CQ2" s="20">
        <v>42270</v>
      </c>
      <c r="CR2" s="19">
        <v>0.5</v>
      </c>
      <c r="CS2" s="20">
        <v>42270</v>
      </c>
      <c r="CT2" s="19">
        <v>5.15</v>
      </c>
      <c r="CU2" s="20">
        <v>42270</v>
      </c>
      <c r="CV2" s="19">
        <v>7.5</v>
      </c>
      <c r="CW2" s="20">
        <v>42270</v>
      </c>
      <c r="CX2" s="19">
        <v>12.4</v>
      </c>
      <c r="CY2" s="20">
        <v>42270</v>
      </c>
      <c r="CZ2" s="19">
        <v>2.5000000000000001E-2</v>
      </c>
      <c r="DA2" s="20">
        <v>42270</v>
      </c>
      <c r="DB2" s="19">
        <v>0.59</v>
      </c>
      <c r="DC2" s="20">
        <v>42270</v>
      </c>
      <c r="DD2" s="19">
        <v>0.28000000000000003</v>
      </c>
      <c r="DE2" s="20">
        <v>42270</v>
      </c>
      <c r="DF2" s="19">
        <v>15.3</v>
      </c>
      <c r="DG2" s="20">
        <v>42270</v>
      </c>
      <c r="DH2" s="19">
        <v>0.14199999999999999</v>
      </c>
      <c r="DI2" s="20">
        <v>42270</v>
      </c>
      <c r="DJ2" s="19">
        <v>0.43</v>
      </c>
      <c r="DK2" s="20">
        <v>42270</v>
      </c>
      <c r="DL2" s="19">
        <v>0.17</v>
      </c>
      <c r="DM2" s="20">
        <v>42270</v>
      </c>
      <c r="DN2" s="19">
        <v>3.3</v>
      </c>
      <c r="DO2" s="20">
        <v>42270</v>
      </c>
      <c r="DP2" s="19">
        <v>44</v>
      </c>
      <c r="DQ2" s="20">
        <v>42270</v>
      </c>
      <c r="DR2" s="19">
        <v>100</v>
      </c>
      <c r="DS2" s="20">
        <v>42270</v>
      </c>
      <c r="DT2" s="19">
        <v>10.47</v>
      </c>
      <c r="DU2" s="20">
        <v>42270</v>
      </c>
      <c r="DV2" s="19">
        <v>0.92</v>
      </c>
      <c r="DW2" s="20">
        <v>42270</v>
      </c>
      <c r="DX2" s="19">
        <v>64.7</v>
      </c>
      <c r="DY2" s="20">
        <v>42270</v>
      </c>
      <c r="DZ2" s="19">
        <v>6.1</v>
      </c>
    </row>
    <row r="3" spans="1:130" x14ac:dyDescent="0.15">
      <c r="A3" s="20">
        <v>42270</v>
      </c>
      <c r="B3" s="19">
        <v>161</v>
      </c>
      <c r="C3" s="20">
        <v>42270</v>
      </c>
      <c r="D3" s="19">
        <v>1.99</v>
      </c>
      <c r="E3" s="20">
        <v>42270</v>
      </c>
      <c r="F3" s="19">
        <v>111.2</v>
      </c>
      <c r="G3" s="20">
        <v>42270</v>
      </c>
      <c r="H3" s="19">
        <v>1</v>
      </c>
      <c r="I3" s="20">
        <v>42270</v>
      </c>
      <c r="J3" s="19">
        <v>2</v>
      </c>
      <c r="K3" s="20">
        <v>42270</v>
      </c>
      <c r="L3" s="19">
        <v>68.7</v>
      </c>
      <c r="M3" s="20">
        <v>42270</v>
      </c>
      <c r="N3" s="19">
        <v>1.2</v>
      </c>
      <c r="O3" s="20">
        <v>42270</v>
      </c>
      <c r="P3" s="19">
        <v>51.65</v>
      </c>
      <c r="Q3" s="20">
        <v>42270</v>
      </c>
      <c r="R3" s="19">
        <v>0.12</v>
      </c>
      <c r="S3" s="20">
        <v>42270</v>
      </c>
      <c r="T3" s="19">
        <v>0.1</v>
      </c>
      <c r="U3" s="20">
        <v>42270</v>
      </c>
      <c r="V3" s="19">
        <v>64.3</v>
      </c>
      <c r="W3" s="20">
        <v>42270</v>
      </c>
      <c r="X3" s="19">
        <v>6</v>
      </c>
      <c r="Y3" s="20">
        <v>42270</v>
      </c>
      <c r="Z3" s="19">
        <v>23.5</v>
      </c>
      <c r="AA3" s="20">
        <v>42270</v>
      </c>
      <c r="AB3" s="19">
        <v>8.24</v>
      </c>
      <c r="AC3" s="20">
        <v>42270</v>
      </c>
      <c r="AD3" s="19">
        <v>243.42</v>
      </c>
      <c r="AE3" s="20">
        <v>42270</v>
      </c>
      <c r="AF3" s="19">
        <v>2.13</v>
      </c>
      <c r="AG3" s="20">
        <v>42270</v>
      </c>
      <c r="AH3" s="19">
        <v>1.1499999999999999</v>
      </c>
      <c r="AI3" s="20">
        <v>42270</v>
      </c>
      <c r="AJ3" s="19">
        <v>0.52</v>
      </c>
      <c r="AK3" s="20">
        <v>42270</v>
      </c>
      <c r="AL3" s="19">
        <v>3.35</v>
      </c>
      <c r="AM3" s="20">
        <v>42270</v>
      </c>
      <c r="AN3" s="19">
        <v>5.7</v>
      </c>
      <c r="AO3" s="20">
        <v>42270</v>
      </c>
      <c r="AP3" s="19">
        <v>3.52</v>
      </c>
      <c r="AQ3" s="20">
        <v>42270</v>
      </c>
      <c r="AR3" s="19">
        <v>0.05</v>
      </c>
      <c r="AS3" s="20">
        <v>42270</v>
      </c>
      <c r="AT3" s="19">
        <v>0.08</v>
      </c>
      <c r="AU3" s="20">
        <v>42270</v>
      </c>
      <c r="AV3" s="19">
        <v>2.5</v>
      </c>
      <c r="AW3" s="20">
        <v>42270</v>
      </c>
      <c r="AX3" s="19">
        <v>0.44</v>
      </c>
      <c r="AY3" s="20">
        <v>42270</v>
      </c>
      <c r="AZ3" s="19">
        <v>0.33</v>
      </c>
      <c r="BA3" s="20">
        <v>42270</v>
      </c>
      <c r="BB3" s="19">
        <v>0.31</v>
      </c>
      <c r="BC3" s="20">
        <v>42270</v>
      </c>
      <c r="BD3" s="19">
        <v>33.200000000000003</v>
      </c>
      <c r="BE3" s="20">
        <v>42270</v>
      </c>
      <c r="BF3" s="19">
        <v>19.5</v>
      </c>
      <c r="BG3" s="20">
        <v>42270</v>
      </c>
      <c r="BH3" s="19">
        <v>0.15</v>
      </c>
      <c r="BI3" s="20">
        <v>42270</v>
      </c>
      <c r="BJ3" s="19">
        <v>0.52</v>
      </c>
      <c r="BK3" s="20">
        <v>42270</v>
      </c>
      <c r="BL3" s="19">
        <v>308</v>
      </c>
      <c r="BM3" s="20">
        <v>42270</v>
      </c>
      <c r="BN3" s="19">
        <v>14.59</v>
      </c>
      <c r="BO3" s="20">
        <v>42270</v>
      </c>
      <c r="BP3" s="19">
        <v>3.1E-2</v>
      </c>
      <c r="BQ3" s="20">
        <v>42270</v>
      </c>
      <c r="BR3" s="19">
        <v>2.69</v>
      </c>
      <c r="BS3" s="20">
        <v>42270</v>
      </c>
      <c r="BT3" s="19">
        <v>24.33</v>
      </c>
      <c r="BU3" s="20">
        <v>42270</v>
      </c>
      <c r="BV3" s="19">
        <v>14.2</v>
      </c>
      <c r="BW3" s="20">
        <v>42270</v>
      </c>
      <c r="BX3" s="19">
        <v>7.2999999999999995E-2</v>
      </c>
      <c r="BY3" s="20">
        <v>42270</v>
      </c>
      <c r="BZ3" s="19">
        <v>40.33</v>
      </c>
      <c r="CA3" s="20">
        <v>42270</v>
      </c>
      <c r="CB3" s="19">
        <v>5</v>
      </c>
      <c r="CC3" s="20">
        <v>42270</v>
      </c>
      <c r="CD3" s="19">
        <v>7.16</v>
      </c>
      <c r="CE3" s="20">
        <v>42270</v>
      </c>
      <c r="CF3" s="19">
        <v>1</v>
      </c>
      <c r="CG3" s="20">
        <v>42270</v>
      </c>
      <c r="CH3" s="19">
        <v>37.5</v>
      </c>
      <c r="CI3" s="20">
        <v>42270</v>
      </c>
      <c r="CJ3" s="19">
        <v>2</v>
      </c>
      <c r="CK3" s="20">
        <v>42270</v>
      </c>
      <c r="CL3" s="19">
        <v>0.06</v>
      </c>
      <c r="CM3" s="20">
        <v>42270</v>
      </c>
      <c r="CN3" s="19">
        <v>0.68</v>
      </c>
      <c r="CO3" s="20">
        <v>42270</v>
      </c>
      <c r="CP3" s="19">
        <v>4.5</v>
      </c>
      <c r="CQ3" s="20">
        <v>42270</v>
      </c>
      <c r="CR3" s="19">
        <v>0.05</v>
      </c>
      <c r="CS3" s="20">
        <v>42270</v>
      </c>
      <c r="CT3" s="19">
        <v>4.83</v>
      </c>
      <c r="CU3" s="20">
        <v>42270</v>
      </c>
      <c r="CV3" s="19">
        <v>5.7</v>
      </c>
      <c r="CW3" s="20">
        <v>42270</v>
      </c>
      <c r="CX3" s="19">
        <v>11.3</v>
      </c>
      <c r="CY3" s="20">
        <v>42270</v>
      </c>
      <c r="CZ3" s="19">
        <v>2.5000000000000001E-2</v>
      </c>
      <c r="DA3" s="20">
        <v>42270</v>
      </c>
      <c r="DB3" s="19">
        <v>0.46</v>
      </c>
      <c r="DC3" s="20">
        <v>42270</v>
      </c>
      <c r="DD3" s="19">
        <v>0.13</v>
      </c>
      <c r="DE3" s="20">
        <v>42270</v>
      </c>
      <c r="DF3" s="19">
        <v>14.5</v>
      </c>
      <c r="DG3" s="20">
        <v>42270</v>
      </c>
      <c r="DH3" s="19">
        <v>0.13200000000000001</v>
      </c>
      <c r="DI3" s="20">
        <v>42270</v>
      </c>
      <c r="DJ3" s="19">
        <v>0.4</v>
      </c>
      <c r="DK3" s="20">
        <v>42270</v>
      </c>
      <c r="DL3" s="19">
        <v>0.17</v>
      </c>
      <c r="DM3" s="20">
        <v>42270</v>
      </c>
      <c r="DN3" s="19">
        <v>3.1</v>
      </c>
      <c r="DO3" s="20">
        <v>42270</v>
      </c>
      <c r="DP3" s="19">
        <v>39</v>
      </c>
      <c r="DQ3" s="20">
        <v>42270</v>
      </c>
      <c r="DR3" s="19">
        <v>100</v>
      </c>
      <c r="DS3" s="20">
        <v>42270</v>
      </c>
      <c r="DT3" s="19">
        <v>9.64</v>
      </c>
      <c r="DU3" s="20">
        <v>42270</v>
      </c>
      <c r="DV3" s="19">
        <v>0.89</v>
      </c>
      <c r="DW3" s="20">
        <v>42270</v>
      </c>
      <c r="DX3" s="19">
        <v>60.2</v>
      </c>
      <c r="DY3" s="20">
        <v>42270</v>
      </c>
      <c r="DZ3" s="19">
        <v>5.3</v>
      </c>
    </row>
    <row r="4" spans="1:130" x14ac:dyDescent="0.15">
      <c r="A4" s="20">
        <v>41905</v>
      </c>
      <c r="B4" s="19">
        <v>0.20000000298023224</v>
      </c>
      <c r="C4" s="20">
        <v>41905</v>
      </c>
      <c r="D4" s="19">
        <v>0</v>
      </c>
      <c r="E4" s="20">
        <v>41905</v>
      </c>
      <c r="F4" s="19">
        <v>91.800003051757813</v>
      </c>
      <c r="G4" s="20">
        <v>41905</v>
      </c>
      <c r="H4" s="19">
        <v>0</v>
      </c>
      <c r="I4" s="20">
        <v>41905</v>
      </c>
      <c r="J4" s="19">
        <v>0</v>
      </c>
      <c r="K4" s="20">
        <v>41905</v>
      </c>
      <c r="L4" s="19">
        <v>63.900001525878906</v>
      </c>
      <c r="M4" s="20">
        <v>41905</v>
      </c>
      <c r="N4" s="19">
        <v>0</v>
      </c>
      <c r="O4" s="20">
        <v>41905</v>
      </c>
      <c r="P4" s="19">
        <v>39.599998474121094</v>
      </c>
      <c r="Q4" s="20">
        <v>41905</v>
      </c>
      <c r="R4" s="19">
        <v>0</v>
      </c>
      <c r="S4" s="20">
        <v>41905</v>
      </c>
      <c r="T4" s="19">
        <v>0.20000000298023224</v>
      </c>
      <c r="U4" s="20">
        <v>41905</v>
      </c>
      <c r="V4" s="19">
        <v>0</v>
      </c>
      <c r="W4" s="20">
        <v>41905</v>
      </c>
      <c r="X4" s="19">
        <v>5.4000000953674316</v>
      </c>
      <c r="Y4" s="20">
        <v>41905</v>
      </c>
      <c r="Z4" s="19">
        <v>23.399999618530273</v>
      </c>
      <c r="AA4" s="20">
        <v>41905</v>
      </c>
      <c r="AB4" s="19">
        <v>0</v>
      </c>
      <c r="AC4" s="20">
        <v>41905</v>
      </c>
      <c r="AD4" s="19">
        <v>228.60000610351562</v>
      </c>
      <c r="AE4" s="20">
        <v>41905</v>
      </c>
      <c r="AF4" s="19">
        <v>0</v>
      </c>
      <c r="AG4" s="20">
        <v>41905</v>
      </c>
      <c r="AH4" s="19">
        <v>0</v>
      </c>
      <c r="AI4" s="20">
        <v>41905</v>
      </c>
      <c r="AJ4" s="19">
        <v>0</v>
      </c>
      <c r="AK4" s="20">
        <v>41905</v>
      </c>
      <c r="AL4" s="19">
        <v>2.9700000286102295</v>
      </c>
      <c r="AM4" s="20">
        <v>41905</v>
      </c>
      <c r="AN4" s="19">
        <v>0</v>
      </c>
      <c r="AO4" s="20">
        <v>41905</v>
      </c>
      <c r="AP4" s="19">
        <v>0</v>
      </c>
      <c r="AQ4" s="20">
        <v>41905</v>
      </c>
      <c r="AR4" s="19">
        <v>0</v>
      </c>
      <c r="AS4" s="20">
        <v>41905</v>
      </c>
      <c r="AT4" s="19">
        <v>0</v>
      </c>
      <c r="AU4" s="20">
        <v>41905</v>
      </c>
      <c r="AV4" s="19">
        <v>35.099998474121094</v>
      </c>
      <c r="AW4" s="20">
        <v>41905</v>
      </c>
      <c r="AX4" s="19">
        <v>0</v>
      </c>
      <c r="AY4" s="20">
        <v>41905</v>
      </c>
      <c r="AZ4" s="19">
        <v>0</v>
      </c>
      <c r="BA4" s="20">
        <v>41905</v>
      </c>
      <c r="BB4" s="19">
        <v>0</v>
      </c>
      <c r="BC4" s="20">
        <v>41905</v>
      </c>
      <c r="BD4" s="19">
        <v>0</v>
      </c>
      <c r="BE4" s="20">
        <v>41905</v>
      </c>
      <c r="BF4" s="19">
        <v>0</v>
      </c>
      <c r="BG4" s="20">
        <v>41905</v>
      </c>
      <c r="BH4" s="19">
        <v>0</v>
      </c>
      <c r="BI4" s="20">
        <v>41905</v>
      </c>
      <c r="BJ4" s="19">
        <v>0</v>
      </c>
      <c r="BK4" s="20">
        <v>41905</v>
      </c>
      <c r="BL4" s="19">
        <v>234</v>
      </c>
      <c r="BM4" s="20">
        <v>41905</v>
      </c>
      <c r="BN4" s="19">
        <v>12.600000381469727</v>
      </c>
      <c r="BO4" s="20">
        <v>41905</v>
      </c>
      <c r="BP4" s="19">
        <v>0</v>
      </c>
      <c r="BQ4" s="20">
        <v>41905</v>
      </c>
      <c r="BR4" s="19">
        <v>0</v>
      </c>
      <c r="BS4" s="20">
        <v>41905</v>
      </c>
      <c r="BT4" s="19">
        <v>0</v>
      </c>
      <c r="BU4" s="20">
        <v>41905</v>
      </c>
      <c r="BV4" s="19">
        <v>13.5</v>
      </c>
      <c r="BW4" s="20">
        <v>41905</v>
      </c>
      <c r="BX4" s="19">
        <v>0</v>
      </c>
      <c r="BY4" s="20">
        <v>41905</v>
      </c>
      <c r="BZ4" s="19">
        <v>32.400001525878906</v>
      </c>
      <c r="CA4" s="20">
        <v>41905</v>
      </c>
      <c r="CB4" s="19">
        <v>0</v>
      </c>
      <c r="CC4" s="20">
        <v>41905</v>
      </c>
      <c r="CD4" s="19">
        <v>0</v>
      </c>
      <c r="CE4" s="20">
        <v>41905</v>
      </c>
      <c r="CF4" s="19">
        <v>0</v>
      </c>
      <c r="CG4" s="20">
        <v>41905</v>
      </c>
      <c r="CH4" s="19">
        <v>0</v>
      </c>
      <c r="CI4" s="20">
        <v>41905</v>
      </c>
      <c r="CJ4" s="19">
        <v>0</v>
      </c>
      <c r="CK4" s="20">
        <v>41905</v>
      </c>
      <c r="CL4" s="19">
        <v>0</v>
      </c>
      <c r="CM4" s="20">
        <v>41905</v>
      </c>
      <c r="CN4" s="19">
        <v>0</v>
      </c>
      <c r="CO4" s="20">
        <v>41905</v>
      </c>
      <c r="CP4" s="19">
        <v>0</v>
      </c>
      <c r="CQ4" s="20">
        <v>41905</v>
      </c>
      <c r="CR4" s="19">
        <v>0</v>
      </c>
      <c r="CS4" s="20">
        <v>41905</v>
      </c>
      <c r="CT4" s="19">
        <v>0</v>
      </c>
      <c r="CU4" s="20">
        <v>41905</v>
      </c>
      <c r="CV4" s="19">
        <v>0</v>
      </c>
      <c r="CW4" s="20">
        <v>41905</v>
      </c>
      <c r="CX4" s="19">
        <v>0</v>
      </c>
      <c r="CY4" s="20">
        <v>41905</v>
      </c>
      <c r="CZ4" s="19">
        <v>0</v>
      </c>
      <c r="DA4" s="20">
        <v>41905</v>
      </c>
      <c r="DB4" s="19">
        <v>0</v>
      </c>
      <c r="DC4" s="20">
        <v>41905</v>
      </c>
      <c r="DD4" s="19">
        <v>0</v>
      </c>
      <c r="DE4" s="20">
        <v>41905</v>
      </c>
      <c r="DF4" s="19">
        <v>0</v>
      </c>
      <c r="DG4" s="20">
        <v>41905</v>
      </c>
      <c r="DH4" s="19">
        <v>0</v>
      </c>
      <c r="DI4" s="20">
        <v>41905</v>
      </c>
      <c r="DJ4" s="19">
        <v>0</v>
      </c>
      <c r="DK4" s="20">
        <v>41905</v>
      </c>
      <c r="DL4" s="19">
        <v>0</v>
      </c>
      <c r="DM4" s="20">
        <v>41905</v>
      </c>
      <c r="DN4" s="19">
        <v>0</v>
      </c>
      <c r="DO4" s="20">
        <v>41905</v>
      </c>
      <c r="DP4" s="19">
        <v>34.200000762939453</v>
      </c>
      <c r="DQ4" s="20">
        <v>41905</v>
      </c>
      <c r="DR4" s="19">
        <v>0</v>
      </c>
      <c r="DS4" s="20">
        <v>41905</v>
      </c>
      <c r="DT4" s="19">
        <v>0</v>
      </c>
      <c r="DU4" s="20">
        <v>41905</v>
      </c>
      <c r="DV4" s="19">
        <v>0</v>
      </c>
      <c r="DW4" s="20">
        <v>41905</v>
      </c>
      <c r="DX4" s="19">
        <v>56.700000762939453</v>
      </c>
      <c r="DY4" s="20">
        <v>41905</v>
      </c>
      <c r="DZ4" s="19">
        <v>0</v>
      </c>
    </row>
    <row r="5" spans="1:130" x14ac:dyDescent="0.15">
      <c r="A5" s="20">
        <v>42635</v>
      </c>
      <c r="B5" s="19">
        <v>0.20000000298023224</v>
      </c>
      <c r="C5" s="20">
        <v>42635</v>
      </c>
      <c r="D5" s="19">
        <v>0</v>
      </c>
      <c r="E5" s="20">
        <v>42635</v>
      </c>
      <c r="F5" s="19">
        <v>91.800003051757813</v>
      </c>
      <c r="G5" s="20">
        <v>42635</v>
      </c>
      <c r="H5" s="19">
        <v>0</v>
      </c>
      <c r="I5" s="20">
        <v>42635</v>
      </c>
      <c r="J5" s="19">
        <v>0</v>
      </c>
      <c r="K5" s="20">
        <v>42635</v>
      </c>
      <c r="L5" s="19">
        <v>63.900001525878906</v>
      </c>
      <c r="M5" s="20">
        <v>42635</v>
      </c>
      <c r="N5" s="19">
        <v>0</v>
      </c>
      <c r="O5" s="20">
        <v>42635</v>
      </c>
      <c r="P5" s="19">
        <v>39.599998474121094</v>
      </c>
      <c r="Q5" s="20">
        <v>42635</v>
      </c>
      <c r="R5" s="19">
        <v>0</v>
      </c>
      <c r="S5" s="20">
        <v>42635</v>
      </c>
      <c r="T5" s="19">
        <v>0.20000000298023224</v>
      </c>
      <c r="U5" s="20">
        <v>42635</v>
      </c>
      <c r="V5" s="19">
        <v>0</v>
      </c>
      <c r="W5" s="20">
        <v>42635</v>
      </c>
      <c r="X5" s="19">
        <v>5.4000000953674316</v>
      </c>
      <c r="Y5" s="20">
        <v>42635</v>
      </c>
      <c r="Z5" s="19">
        <v>23.399999618530273</v>
      </c>
      <c r="AA5" s="20">
        <v>42635</v>
      </c>
      <c r="AB5" s="19">
        <v>0</v>
      </c>
      <c r="AC5" s="20">
        <v>42635</v>
      </c>
      <c r="AD5" s="19">
        <v>228.60000610351562</v>
      </c>
      <c r="AE5" s="20">
        <v>42635</v>
      </c>
      <c r="AF5" s="19">
        <v>0</v>
      </c>
      <c r="AG5" s="20">
        <v>42635</v>
      </c>
      <c r="AH5" s="19">
        <v>0</v>
      </c>
      <c r="AI5" s="20">
        <v>42635</v>
      </c>
      <c r="AJ5" s="19">
        <v>0</v>
      </c>
      <c r="AK5" s="20">
        <v>42635</v>
      </c>
      <c r="AL5" s="19">
        <v>2.9700000286102295</v>
      </c>
      <c r="AM5" s="20">
        <v>42635</v>
      </c>
      <c r="AN5" s="19">
        <v>0</v>
      </c>
      <c r="AO5" s="20">
        <v>42635</v>
      </c>
      <c r="AP5" s="19">
        <v>0</v>
      </c>
      <c r="AQ5" s="20">
        <v>42635</v>
      </c>
      <c r="AR5" s="19">
        <v>0</v>
      </c>
      <c r="AS5" s="20">
        <v>42635</v>
      </c>
      <c r="AT5" s="19">
        <v>0</v>
      </c>
      <c r="AU5" s="20">
        <v>42635</v>
      </c>
      <c r="AV5" s="19">
        <v>35.099998474121094</v>
      </c>
      <c r="AW5" s="20">
        <v>42635</v>
      </c>
      <c r="AX5" s="19">
        <v>0</v>
      </c>
      <c r="AY5" s="20">
        <v>42635</v>
      </c>
      <c r="AZ5" s="19">
        <v>0</v>
      </c>
      <c r="BA5" s="20">
        <v>42635</v>
      </c>
      <c r="BB5" s="19">
        <v>0</v>
      </c>
      <c r="BC5" s="20">
        <v>42635</v>
      </c>
      <c r="BD5" s="19">
        <v>0</v>
      </c>
      <c r="BE5" s="20">
        <v>42635</v>
      </c>
      <c r="BF5" s="19">
        <v>0</v>
      </c>
      <c r="BG5" s="20">
        <v>42635</v>
      </c>
      <c r="BH5" s="19">
        <v>0</v>
      </c>
      <c r="BI5" s="20">
        <v>42635</v>
      </c>
      <c r="BJ5" s="19">
        <v>0</v>
      </c>
      <c r="BK5" s="20">
        <v>42635</v>
      </c>
      <c r="BL5" s="19">
        <v>234</v>
      </c>
      <c r="BM5" s="20">
        <v>42635</v>
      </c>
      <c r="BN5" s="19">
        <v>12.600000381469727</v>
      </c>
      <c r="BO5" s="20">
        <v>42635</v>
      </c>
      <c r="BP5" s="19">
        <v>0</v>
      </c>
      <c r="BQ5" s="20">
        <v>42635</v>
      </c>
      <c r="BR5" s="19">
        <v>0</v>
      </c>
      <c r="BS5" s="20">
        <v>42635</v>
      </c>
      <c r="BT5" s="19">
        <v>0</v>
      </c>
      <c r="BU5" s="20">
        <v>42635</v>
      </c>
      <c r="BV5" s="19">
        <v>13.5</v>
      </c>
      <c r="BW5" s="20">
        <v>42635</v>
      </c>
      <c r="BX5" s="19">
        <v>0</v>
      </c>
      <c r="BY5" s="20">
        <v>42635</v>
      </c>
      <c r="BZ5" s="19">
        <v>32.400001525878906</v>
      </c>
      <c r="CA5" s="20">
        <v>42635</v>
      </c>
      <c r="CB5" s="19">
        <v>0</v>
      </c>
      <c r="CC5" s="20">
        <v>42635</v>
      </c>
      <c r="CD5" s="19">
        <v>0</v>
      </c>
      <c r="CE5" s="20">
        <v>42635</v>
      </c>
      <c r="CF5" s="19">
        <v>0</v>
      </c>
      <c r="CG5" s="20">
        <v>42635</v>
      </c>
      <c r="CH5" s="19">
        <v>0</v>
      </c>
      <c r="CI5" s="20">
        <v>42635</v>
      </c>
      <c r="CJ5" s="19">
        <v>0</v>
      </c>
      <c r="CK5" s="20">
        <v>42635</v>
      </c>
      <c r="CL5" s="19">
        <v>0</v>
      </c>
      <c r="CM5" s="20">
        <v>42635</v>
      </c>
      <c r="CN5" s="19">
        <v>0</v>
      </c>
      <c r="CO5" s="20">
        <v>42635</v>
      </c>
      <c r="CP5" s="19">
        <v>0</v>
      </c>
      <c r="CQ5" s="20">
        <v>42635</v>
      </c>
      <c r="CR5" s="19">
        <v>0</v>
      </c>
      <c r="CS5" s="20">
        <v>42635</v>
      </c>
      <c r="CT5" s="19">
        <v>0</v>
      </c>
      <c r="CU5" s="20">
        <v>42635</v>
      </c>
      <c r="CV5" s="19">
        <v>0</v>
      </c>
      <c r="CW5" s="20">
        <v>42635</v>
      </c>
      <c r="CX5" s="19">
        <v>0</v>
      </c>
      <c r="CY5" s="20">
        <v>42635</v>
      </c>
      <c r="CZ5" s="19">
        <v>0</v>
      </c>
      <c r="DA5" s="20">
        <v>42635</v>
      </c>
      <c r="DB5" s="19">
        <v>0</v>
      </c>
      <c r="DC5" s="20">
        <v>42635</v>
      </c>
      <c r="DD5" s="19">
        <v>0</v>
      </c>
      <c r="DE5" s="20">
        <v>42635</v>
      </c>
      <c r="DF5" s="19">
        <v>0</v>
      </c>
      <c r="DG5" s="20">
        <v>42635</v>
      </c>
      <c r="DH5" s="19">
        <v>0</v>
      </c>
      <c r="DI5" s="20">
        <v>42635</v>
      </c>
      <c r="DJ5" s="19">
        <v>0</v>
      </c>
      <c r="DK5" s="20">
        <v>42635</v>
      </c>
      <c r="DL5" s="19">
        <v>0</v>
      </c>
      <c r="DM5" s="20">
        <v>42635</v>
      </c>
      <c r="DN5" s="19">
        <v>0</v>
      </c>
      <c r="DO5" s="20">
        <v>42635</v>
      </c>
      <c r="DP5" s="19">
        <v>34.200000762939453</v>
      </c>
      <c r="DQ5" s="20">
        <v>42635</v>
      </c>
      <c r="DR5" s="19">
        <v>0</v>
      </c>
      <c r="DS5" s="20">
        <v>42635</v>
      </c>
      <c r="DT5" s="19">
        <v>0</v>
      </c>
      <c r="DU5" s="20">
        <v>42635</v>
      </c>
      <c r="DV5" s="19">
        <v>0</v>
      </c>
      <c r="DW5" s="20">
        <v>42635</v>
      </c>
      <c r="DX5" s="19">
        <v>56.700000762939453</v>
      </c>
      <c r="DY5" s="20">
        <v>42635</v>
      </c>
      <c r="DZ5" s="19">
        <v>0</v>
      </c>
    </row>
    <row r="6" spans="1:130" x14ac:dyDescent="0.15">
      <c r="A6" s="20">
        <v>41905</v>
      </c>
      <c r="B6" s="19">
        <v>0</v>
      </c>
      <c r="C6" s="20">
        <v>41905</v>
      </c>
      <c r="D6" s="19">
        <v>0</v>
      </c>
      <c r="E6" s="20">
        <v>41905</v>
      </c>
      <c r="F6" s="19">
        <v>112.19999694824219</v>
      </c>
      <c r="G6" s="20">
        <v>41905</v>
      </c>
      <c r="H6" s="19">
        <v>0</v>
      </c>
      <c r="I6" s="20">
        <v>41905</v>
      </c>
      <c r="J6" s="19">
        <v>0</v>
      </c>
      <c r="K6" s="20">
        <v>41905</v>
      </c>
      <c r="L6" s="19">
        <v>78.099998474121094</v>
      </c>
      <c r="M6" s="20">
        <v>41905</v>
      </c>
      <c r="N6" s="19">
        <v>0</v>
      </c>
      <c r="O6" s="20">
        <v>41905</v>
      </c>
      <c r="P6" s="19">
        <v>48.400001525878906</v>
      </c>
      <c r="Q6" s="20">
        <v>41905</v>
      </c>
      <c r="R6" s="19">
        <v>0</v>
      </c>
      <c r="S6" s="20">
        <v>41905</v>
      </c>
      <c r="T6" s="19">
        <v>0</v>
      </c>
      <c r="U6" s="20">
        <v>41905</v>
      </c>
      <c r="V6" s="19">
        <v>0</v>
      </c>
      <c r="W6" s="20">
        <v>41905</v>
      </c>
      <c r="X6" s="19">
        <v>6.5999999046325684</v>
      </c>
      <c r="Y6" s="20">
        <v>41905</v>
      </c>
      <c r="Z6" s="19">
        <v>28.600000381469727</v>
      </c>
      <c r="AA6" s="20">
        <v>41905</v>
      </c>
      <c r="AB6" s="19">
        <v>0</v>
      </c>
      <c r="AC6" s="20">
        <v>41905</v>
      </c>
      <c r="AD6" s="19">
        <v>279.39999389648438</v>
      </c>
      <c r="AE6" s="20">
        <v>41905</v>
      </c>
      <c r="AF6" s="19">
        <v>0</v>
      </c>
      <c r="AG6" s="20">
        <v>41905</v>
      </c>
      <c r="AH6" s="19">
        <v>0</v>
      </c>
      <c r="AI6" s="20">
        <v>41905</v>
      </c>
      <c r="AJ6" s="19">
        <v>0</v>
      </c>
      <c r="AK6" s="20">
        <v>41905</v>
      </c>
      <c r="AL6" s="19">
        <v>3.6299998760223389</v>
      </c>
      <c r="AM6" s="20">
        <v>41905</v>
      </c>
      <c r="AN6" s="19">
        <v>0</v>
      </c>
      <c r="AO6" s="20">
        <v>41905</v>
      </c>
      <c r="AP6" s="19">
        <v>0</v>
      </c>
      <c r="AQ6" s="20">
        <v>41905</v>
      </c>
      <c r="AR6" s="19">
        <v>0</v>
      </c>
      <c r="AS6" s="20">
        <v>41905</v>
      </c>
      <c r="AT6" s="19">
        <v>0</v>
      </c>
      <c r="AU6" s="20">
        <v>41905</v>
      </c>
      <c r="AV6" s="19">
        <v>42.900001525878906</v>
      </c>
      <c r="AW6" s="20">
        <v>41905</v>
      </c>
      <c r="AX6" s="19">
        <v>0</v>
      </c>
      <c r="AY6" s="20">
        <v>41905</v>
      </c>
      <c r="AZ6" s="19">
        <v>0</v>
      </c>
      <c r="BA6" s="20">
        <v>41905</v>
      </c>
      <c r="BB6" s="19">
        <v>0</v>
      </c>
      <c r="BC6" s="20">
        <v>41905</v>
      </c>
      <c r="BD6" s="19">
        <v>0</v>
      </c>
      <c r="BE6" s="20">
        <v>41905</v>
      </c>
      <c r="BF6" s="19">
        <v>0</v>
      </c>
      <c r="BG6" s="20">
        <v>41905</v>
      </c>
      <c r="BH6" s="19">
        <v>0</v>
      </c>
      <c r="BI6" s="20">
        <v>41905</v>
      </c>
      <c r="BJ6" s="19">
        <v>0</v>
      </c>
      <c r="BK6" s="20">
        <v>41905</v>
      </c>
      <c r="BL6" s="19">
        <v>286</v>
      </c>
      <c r="BM6" s="20">
        <v>41905</v>
      </c>
      <c r="BN6" s="19">
        <v>15.399999618530273</v>
      </c>
      <c r="BO6" s="20">
        <v>41905</v>
      </c>
      <c r="BP6" s="19">
        <v>0</v>
      </c>
      <c r="BQ6" s="20">
        <v>41905</v>
      </c>
      <c r="BR6" s="19">
        <v>0</v>
      </c>
      <c r="BS6" s="20">
        <v>41905</v>
      </c>
      <c r="BT6" s="19">
        <v>0</v>
      </c>
      <c r="BU6" s="20">
        <v>41905</v>
      </c>
      <c r="BV6" s="19">
        <v>16.5</v>
      </c>
      <c r="BW6" s="20">
        <v>41905</v>
      </c>
      <c r="BX6" s="19">
        <v>0</v>
      </c>
      <c r="BY6" s="20">
        <v>41905</v>
      </c>
      <c r="BZ6" s="19">
        <v>39.599998474121094</v>
      </c>
      <c r="CA6" s="20">
        <v>41905</v>
      </c>
      <c r="CB6" s="19">
        <v>0</v>
      </c>
      <c r="CC6" s="20">
        <v>41905</v>
      </c>
      <c r="CD6" s="19">
        <v>0</v>
      </c>
      <c r="CE6" s="20">
        <v>41905</v>
      </c>
      <c r="CF6" s="19">
        <v>0</v>
      </c>
      <c r="CG6" s="20">
        <v>41905</v>
      </c>
      <c r="CH6" s="19">
        <v>0</v>
      </c>
      <c r="CI6" s="20">
        <v>41905</v>
      </c>
      <c r="CJ6" s="19">
        <v>0</v>
      </c>
      <c r="CK6" s="20">
        <v>41905</v>
      </c>
      <c r="CL6" s="19">
        <v>0</v>
      </c>
      <c r="CM6" s="20">
        <v>41905</v>
      </c>
      <c r="CN6" s="19">
        <v>0</v>
      </c>
      <c r="CO6" s="20">
        <v>41905</v>
      </c>
      <c r="CP6" s="19">
        <v>0</v>
      </c>
      <c r="CQ6" s="20">
        <v>41905</v>
      </c>
      <c r="CR6" s="19">
        <v>0</v>
      </c>
      <c r="CS6" s="20">
        <v>41905</v>
      </c>
      <c r="CT6" s="19">
        <v>0</v>
      </c>
      <c r="CU6" s="20">
        <v>41905</v>
      </c>
      <c r="CV6" s="19">
        <v>0</v>
      </c>
      <c r="CW6" s="20">
        <v>41905</v>
      </c>
      <c r="CX6" s="19">
        <v>0</v>
      </c>
      <c r="CY6" s="20">
        <v>41905</v>
      </c>
      <c r="CZ6" s="19">
        <v>0</v>
      </c>
      <c r="DA6" s="20">
        <v>41905</v>
      </c>
      <c r="DB6" s="19">
        <v>0</v>
      </c>
      <c r="DC6" s="20">
        <v>41905</v>
      </c>
      <c r="DD6" s="19">
        <v>0</v>
      </c>
      <c r="DE6" s="20">
        <v>41905</v>
      </c>
      <c r="DF6" s="19">
        <v>0</v>
      </c>
      <c r="DG6" s="20">
        <v>41905</v>
      </c>
      <c r="DH6" s="19">
        <v>0</v>
      </c>
      <c r="DI6" s="20">
        <v>41905</v>
      </c>
      <c r="DJ6" s="19">
        <v>0</v>
      </c>
      <c r="DK6" s="20">
        <v>41905</v>
      </c>
      <c r="DL6" s="19">
        <v>0</v>
      </c>
      <c r="DM6" s="20">
        <v>41905</v>
      </c>
      <c r="DN6" s="19">
        <v>0</v>
      </c>
      <c r="DO6" s="20">
        <v>41905</v>
      </c>
      <c r="DP6" s="19">
        <v>41.799999237060547</v>
      </c>
      <c r="DQ6" s="20">
        <v>41905</v>
      </c>
      <c r="DR6" s="19">
        <v>0</v>
      </c>
      <c r="DS6" s="20">
        <v>41905</v>
      </c>
      <c r="DT6" s="19">
        <v>0</v>
      </c>
      <c r="DU6" s="20">
        <v>41905</v>
      </c>
      <c r="DV6" s="19">
        <v>0</v>
      </c>
      <c r="DW6" s="20">
        <v>41905</v>
      </c>
      <c r="DX6" s="19">
        <v>69.300003051757812</v>
      </c>
      <c r="DY6" s="20">
        <v>41905</v>
      </c>
      <c r="DZ6" s="19">
        <v>0</v>
      </c>
    </row>
    <row r="7" spans="1:130" x14ac:dyDescent="0.15">
      <c r="A7" s="20">
        <v>42635</v>
      </c>
      <c r="B7" s="19">
        <v>0</v>
      </c>
      <c r="C7" s="20">
        <v>42635</v>
      </c>
      <c r="D7" s="19">
        <v>0</v>
      </c>
      <c r="E7" s="20">
        <v>42635</v>
      </c>
      <c r="F7" s="19">
        <v>112.19999694824219</v>
      </c>
      <c r="G7" s="20">
        <v>42635</v>
      </c>
      <c r="H7" s="19">
        <v>0</v>
      </c>
      <c r="I7" s="20">
        <v>42635</v>
      </c>
      <c r="J7" s="19">
        <v>0</v>
      </c>
      <c r="K7" s="20">
        <v>42635</v>
      </c>
      <c r="L7" s="19">
        <v>78.099998474121094</v>
      </c>
      <c r="M7" s="20">
        <v>42635</v>
      </c>
      <c r="N7" s="19">
        <v>0</v>
      </c>
      <c r="O7" s="20">
        <v>42635</v>
      </c>
      <c r="P7" s="19">
        <v>48.400001525878906</v>
      </c>
      <c r="Q7" s="20">
        <v>42635</v>
      </c>
      <c r="R7" s="19">
        <v>0</v>
      </c>
      <c r="S7" s="20">
        <v>42635</v>
      </c>
      <c r="T7" s="19">
        <v>0</v>
      </c>
      <c r="U7" s="20">
        <v>42635</v>
      </c>
      <c r="V7" s="19">
        <v>0</v>
      </c>
      <c r="W7" s="20">
        <v>42635</v>
      </c>
      <c r="X7" s="19">
        <v>6.5999999046325684</v>
      </c>
      <c r="Y7" s="20">
        <v>42635</v>
      </c>
      <c r="Z7" s="19">
        <v>28.600000381469727</v>
      </c>
      <c r="AA7" s="20">
        <v>42635</v>
      </c>
      <c r="AB7" s="19">
        <v>0</v>
      </c>
      <c r="AC7" s="20">
        <v>42635</v>
      </c>
      <c r="AD7" s="19">
        <v>279.39999389648438</v>
      </c>
      <c r="AE7" s="20">
        <v>42635</v>
      </c>
      <c r="AF7" s="19">
        <v>0</v>
      </c>
      <c r="AG7" s="20">
        <v>42635</v>
      </c>
      <c r="AH7" s="19">
        <v>0</v>
      </c>
      <c r="AI7" s="20">
        <v>42635</v>
      </c>
      <c r="AJ7" s="19">
        <v>0</v>
      </c>
      <c r="AK7" s="20">
        <v>42635</v>
      </c>
      <c r="AL7" s="19">
        <v>3.6299998760223389</v>
      </c>
      <c r="AM7" s="20">
        <v>42635</v>
      </c>
      <c r="AN7" s="19">
        <v>0</v>
      </c>
      <c r="AO7" s="20">
        <v>42635</v>
      </c>
      <c r="AP7" s="19">
        <v>0</v>
      </c>
      <c r="AQ7" s="20">
        <v>42635</v>
      </c>
      <c r="AR7" s="19">
        <v>0</v>
      </c>
      <c r="AS7" s="20">
        <v>42635</v>
      </c>
      <c r="AT7" s="19">
        <v>0</v>
      </c>
      <c r="AU7" s="20">
        <v>42635</v>
      </c>
      <c r="AV7" s="19">
        <v>42.900001525878906</v>
      </c>
      <c r="AW7" s="20">
        <v>42635</v>
      </c>
      <c r="AX7" s="19">
        <v>0</v>
      </c>
      <c r="AY7" s="20">
        <v>42635</v>
      </c>
      <c r="AZ7" s="19">
        <v>0</v>
      </c>
      <c r="BA7" s="20">
        <v>42635</v>
      </c>
      <c r="BB7" s="19">
        <v>0</v>
      </c>
      <c r="BC7" s="20">
        <v>42635</v>
      </c>
      <c r="BD7" s="19">
        <v>0</v>
      </c>
      <c r="BE7" s="20">
        <v>42635</v>
      </c>
      <c r="BF7" s="19">
        <v>0</v>
      </c>
      <c r="BG7" s="20">
        <v>42635</v>
      </c>
      <c r="BH7" s="19">
        <v>0</v>
      </c>
      <c r="BI7" s="20">
        <v>42635</v>
      </c>
      <c r="BJ7" s="19">
        <v>0</v>
      </c>
      <c r="BK7" s="20">
        <v>42635</v>
      </c>
      <c r="BL7" s="19">
        <v>286</v>
      </c>
      <c r="BM7" s="20">
        <v>42635</v>
      </c>
      <c r="BN7" s="19">
        <v>15.399999618530273</v>
      </c>
      <c r="BO7" s="20">
        <v>42635</v>
      </c>
      <c r="BP7" s="19">
        <v>0</v>
      </c>
      <c r="BQ7" s="20">
        <v>42635</v>
      </c>
      <c r="BR7" s="19">
        <v>0</v>
      </c>
      <c r="BS7" s="20">
        <v>42635</v>
      </c>
      <c r="BT7" s="19">
        <v>0</v>
      </c>
      <c r="BU7" s="20">
        <v>42635</v>
      </c>
      <c r="BV7" s="19">
        <v>16.5</v>
      </c>
      <c r="BW7" s="20">
        <v>42635</v>
      </c>
      <c r="BX7" s="19">
        <v>0</v>
      </c>
      <c r="BY7" s="20">
        <v>42635</v>
      </c>
      <c r="BZ7" s="19">
        <v>39.599998474121094</v>
      </c>
      <c r="CA7" s="20">
        <v>42635</v>
      </c>
      <c r="CB7" s="19">
        <v>0</v>
      </c>
      <c r="CC7" s="20">
        <v>42635</v>
      </c>
      <c r="CD7" s="19">
        <v>0</v>
      </c>
      <c r="CE7" s="20">
        <v>42635</v>
      </c>
      <c r="CF7" s="19">
        <v>0</v>
      </c>
      <c r="CG7" s="20">
        <v>42635</v>
      </c>
      <c r="CH7" s="19">
        <v>0</v>
      </c>
      <c r="CI7" s="20">
        <v>42635</v>
      </c>
      <c r="CJ7" s="19">
        <v>0</v>
      </c>
      <c r="CK7" s="20">
        <v>42635</v>
      </c>
      <c r="CL7" s="19">
        <v>0</v>
      </c>
      <c r="CM7" s="20">
        <v>42635</v>
      </c>
      <c r="CN7" s="19">
        <v>0</v>
      </c>
      <c r="CO7" s="20">
        <v>42635</v>
      </c>
      <c r="CP7" s="19">
        <v>0</v>
      </c>
      <c r="CQ7" s="20">
        <v>42635</v>
      </c>
      <c r="CR7" s="19">
        <v>0</v>
      </c>
      <c r="CS7" s="20">
        <v>42635</v>
      </c>
      <c r="CT7" s="19">
        <v>0</v>
      </c>
      <c r="CU7" s="20">
        <v>42635</v>
      </c>
      <c r="CV7" s="19">
        <v>0</v>
      </c>
      <c r="CW7" s="20">
        <v>42635</v>
      </c>
      <c r="CX7" s="19">
        <v>0</v>
      </c>
      <c r="CY7" s="20">
        <v>42635</v>
      </c>
      <c r="CZ7" s="19">
        <v>0</v>
      </c>
      <c r="DA7" s="20">
        <v>42635</v>
      </c>
      <c r="DB7" s="19">
        <v>0</v>
      </c>
      <c r="DC7" s="20">
        <v>42635</v>
      </c>
      <c r="DD7" s="19">
        <v>0</v>
      </c>
      <c r="DE7" s="20">
        <v>42635</v>
      </c>
      <c r="DF7" s="19">
        <v>0</v>
      </c>
      <c r="DG7" s="20">
        <v>42635</v>
      </c>
      <c r="DH7" s="19">
        <v>0</v>
      </c>
      <c r="DI7" s="20">
        <v>42635</v>
      </c>
      <c r="DJ7" s="19">
        <v>0</v>
      </c>
      <c r="DK7" s="20">
        <v>42635</v>
      </c>
      <c r="DL7" s="19">
        <v>0</v>
      </c>
      <c r="DM7" s="20">
        <v>42635</v>
      </c>
      <c r="DN7" s="19">
        <v>0</v>
      </c>
      <c r="DO7" s="20">
        <v>42635</v>
      </c>
      <c r="DP7" s="19">
        <v>41.799999237060547</v>
      </c>
      <c r="DQ7" s="20">
        <v>42635</v>
      </c>
      <c r="DR7" s="19">
        <v>0</v>
      </c>
      <c r="DS7" s="20">
        <v>42635</v>
      </c>
      <c r="DT7" s="19">
        <v>0</v>
      </c>
      <c r="DU7" s="20">
        <v>42635</v>
      </c>
      <c r="DV7" s="19">
        <v>0</v>
      </c>
      <c r="DW7" s="20">
        <v>42635</v>
      </c>
      <c r="DX7" s="19">
        <v>69.300003051757812</v>
      </c>
      <c r="DY7" s="20">
        <v>42635</v>
      </c>
      <c r="DZ7" s="19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7"/>
  <dimension ref="A1:BB35"/>
  <sheetViews>
    <sheetView workbookViewId="0">
      <selection activeCell="G42" sqref="G42"/>
    </sheetView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1.140625" style="1" bestFit="1" customWidth="1"/>
    <col min="6" max="16384" width="9.140625" style="1"/>
  </cols>
  <sheetData>
    <row r="1" spans="1:54" s="3" customFormat="1" ht="15.75" x14ac:dyDescent="0.25">
      <c r="C1" s="7"/>
      <c r="D1" s="3" t="s">
        <v>0</v>
      </c>
    </row>
    <row r="3" spans="1:54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54" x14ac:dyDescent="0.2">
      <c r="A4" s="1" t="s">
        <v>208</v>
      </c>
      <c r="B4" s="1" t="s">
        <v>153</v>
      </c>
      <c r="C4" s="9" t="s">
        <v>154</v>
      </c>
      <c r="F4" s="1" t="s">
        <v>3</v>
      </c>
      <c r="G4" s="1" t="s">
        <v>6</v>
      </c>
    </row>
    <row r="5" spans="1:54" x14ac:dyDescent="0.2">
      <c r="F5" s="1" t="s">
        <v>4</v>
      </c>
      <c r="G5" s="1" t="s">
        <v>5</v>
      </c>
    </row>
    <row r="7" spans="1:54" x14ac:dyDescent="0.2">
      <c r="E7" s="1" t="s">
        <v>15</v>
      </c>
      <c r="F7" s="1" t="s">
        <v>477</v>
      </c>
      <c r="G7" s="1" t="s">
        <v>478</v>
      </c>
      <c r="H7" s="1" t="s">
        <v>479</v>
      </c>
      <c r="I7" s="1" t="s">
        <v>480</v>
      </c>
      <c r="J7" s="1" t="s">
        <v>481</v>
      </c>
      <c r="K7" s="1" t="s">
        <v>482</v>
      </c>
      <c r="L7" s="1" t="s">
        <v>20</v>
      </c>
      <c r="M7" s="1" t="s">
        <v>483</v>
      </c>
      <c r="N7" s="1" t="s">
        <v>484</v>
      </c>
      <c r="O7" s="1" t="s">
        <v>20</v>
      </c>
      <c r="P7" s="1" t="s">
        <v>485</v>
      </c>
      <c r="Q7" s="1" t="s">
        <v>486</v>
      </c>
      <c r="R7" s="1" t="s">
        <v>487</v>
      </c>
      <c r="S7" s="1" t="s">
        <v>20</v>
      </c>
      <c r="T7" s="1" t="s">
        <v>20</v>
      </c>
      <c r="U7" s="1" t="s">
        <v>488</v>
      </c>
      <c r="V7" s="1" t="s">
        <v>20</v>
      </c>
      <c r="W7" s="1" t="s">
        <v>489</v>
      </c>
      <c r="X7" s="1" t="s">
        <v>490</v>
      </c>
      <c r="Y7" s="1" t="s">
        <v>491</v>
      </c>
      <c r="Z7" s="1" t="s">
        <v>492</v>
      </c>
      <c r="AA7" s="1" t="s">
        <v>493</v>
      </c>
      <c r="AB7" s="1" t="s">
        <v>494</v>
      </c>
      <c r="AC7" s="1" t="s">
        <v>495</v>
      </c>
      <c r="AD7" s="1" t="s">
        <v>473</v>
      </c>
      <c r="AE7" s="1" t="s">
        <v>496</v>
      </c>
      <c r="AF7" s="1" t="s">
        <v>497</v>
      </c>
      <c r="AG7" s="1" t="s">
        <v>498</v>
      </c>
      <c r="AH7" s="1" t="s">
        <v>499</v>
      </c>
      <c r="AI7" s="1" t="s">
        <v>20</v>
      </c>
      <c r="AJ7" s="1" t="s">
        <v>500</v>
      </c>
      <c r="AK7" s="1" t="s">
        <v>488</v>
      </c>
      <c r="AL7" s="1" t="s">
        <v>501</v>
      </c>
      <c r="AM7" s="1" t="s">
        <v>502</v>
      </c>
      <c r="AN7" s="1" t="s">
        <v>20</v>
      </c>
      <c r="AO7" s="1" t="s">
        <v>503</v>
      </c>
      <c r="AP7" s="1" t="s">
        <v>20</v>
      </c>
      <c r="AQ7" s="1" t="s">
        <v>504</v>
      </c>
      <c r="AR7" s="1" t="s">
        <v>505</v>
      </c>
      <c r="AS7" s="1" t="s">
        <v>506</v>
      </c>
      <c r="AT7" s="1" t="s">
        <v>507</v>
      </c>
      <c r="AU7" s="1" t="s">
        <v>20</v>
      </c>
      <c r="AV7" s="1" t="s">
        <v>508</v>
      </c>
      <c r="AW7" s="1" t="s">
        <v>509</v>
      </c>
      <c r="AX7" s="1" t="s">
        <v>510</v>
      </c>
      <c r="AY7" s="1" t="s">
        <v>511</v>
      </c>
      <c r="AZ7" s="1" t="s">
        <v>512</v>
      </c>
      <c r="BA7" s="1" t="s">
        <v>513</v>
      </c>
      <c r="BB7" s="30" t="s">
        <v>514</v>
      </c>
    </row>
    <row r="8" spans="1:54" x14ac:dyDescent="0.2">
      <c r="F8" s="11" t="s">
        <v>155</v>
      </c>
      <c r="G8" s="11" t="s">
        <v>157</v>
      </c>
      <c r="H8" s="11" t="s">
        <v>75</v>
      </c>
      <c r="I8" s="11" t="s">
        <v>155</v>
      </c>
      <c r="J8" s="11" t="s">
        <v>159</v>
      </c>
      <c r="K8" s="11" t="s">
        <v>160</v>
      </c>
      <c r="L8" s="11" t="s">
        <v>161</v>
      </c>
      <c r="M8" s="11" t="s">
        <v>32</v>
      </c>
      <c r="N8" s="11" t="s">
        <v>163</v>
      </c>
      <c r="O8" s="11" t="s">
        <v>164</v>
      </c>
      <c r="P8" s="11" t="s">
        <v>165</v>
      </c>
      <c r="Q8" s="11" t="s">
        <v>54</v>
      </c>
      <c r="R8" s="11" t="s">
        <v>166</v>
      </c>
      <c r="S8" s="11" t="s">
        <v>37</v>
      </c>
      <c r="T8" s="11" t="s">
        <v>164</v>
      </c>
      <c r="U8" s="11" t="s">
        <v>32</v>
      </c>
      <c r="V8" s="11" t="s">
        <v>54</v>
      </c>
      <c r="W8" s="11" t="s">
        <v>155</v>
      </c>
      <c r="X8" s="11" t="s">
        <v>159</v>
      </c>
      <c r="Y8" s="11" t="s">
        <v>52</v>
      </c>
      <c r="Z8" s="11" t="s">
        <v>155</v>
      </c>
      <c r="AA8" s="11" t="s">
        <v>155</v>
      </c>
      <c r="AB8" s="11" t="s">
        <v>75</v>
      </c>
      <c r="AC8" s="11" t="s">
        <v>155</v>
      </c>
      <c r="AD8" s="11" t="s">
        <v>159</v>
      </c>
      <c r="AE8" s="11" t="s">
        <v>172</v>
      </c>
      <c r="AF8" s="11" t="s">
        <v>173</v>
      </c>
      <c r="AG8" s="11" t="s">
        <v>155</v>
      </c>
      <c r="AH8" s="11" t="s">
        <v>75</v>
      </c>
      <c r="AI8" s="11" t="s">
        <v>54</v>
      </c>
      <c r="AJ8" s="11" t="s">
        <v>32</v>
      </c>
      <c r="AK8" s="11" t="s">
        <v>75</v>
      </c>
      <c r="AL8" s="11" t="s">
        <v>155</v>
      </c>
      <c r="AM8" s="11" t="s">
        <v>164</v>
      </c>
      <c r="AN8" s="11" t="s">
        <v>75</v>
      </c>
      <c r="AO8" s="11" t="s">
        <v>176</v>
      </c>
      <c r="AP8" s="11" t="s">
        <v>155</v>
      </c>
      <c r="AQ8" s="11" t="s">
        <v>159</v>
      </c>
      <c r="AR8" s="11" t="s">
        <v>52</v>
      </c>
      <c r="AS8" s="11" t="s">
        <v>160</v>
      </c>
      <c r="AT8" s="11" t="s">
        <v>155</v>
      </c>
      <c r="AU8" s="11" t="s">
        <v>52</v>
      </c>
      <c r="AV8" s="11" t="s">
        <v>32</v>
      </c>
      <c r="AW8" s="11" t="s">
        <v>179</v>
      </c>
      <c r="AX8" s="11" t="s">
        <v>37</v>
      </c>
      <c r="AY8" s="11" t="s">
        <v>159</v>
      </c>
      <c r="AZ8" s="11" t="s">
        <v>164</v>
      </c>
      <c r="BA8" s="11" t="s">
        <v>163</v>
      </c>
      <c r="BB8" s="31" t="s">
        <v>159</v>
      </c>
    </row>
    <row r="9" spans="1:54" x14ac:dyDescent="0.2">
      <c r="F9" s="11" t="s">
        <v>30</v>
      </c>
      <c r="G9" s="11" t="s">
        <v>17</v>
      </c>
      <c r="H9" s="11" t="s">
        <v>17</v>
      </c>
      <c r="I9" s="11" t="s">
        <v>30</v>
      </c>
      <c r="J9" s="11" t="s">
        <v>17</v>
      </c>
      <c r="K9" s="11" t="s">
        <v>17</v>
      </c>
      <c r="L9" s="11" t="s">
        <v>30</v>
      </c>
      <c r="M9" s="11" t="s">
        <v>17</v>
      </c>
      <c r="N9" s="11" t="s">
        <v>17</v>
      </c>
      <c r="O9" s="11" t="s">
        <v>17</v>
      </c>
      <c r="P9" s="11" t="s">
        <v>17</v>
      </c>
      <c r="Q9" s="11" t="s">
        <v>17</v>
      </c>
      <c r="R9" s="11" t="s">
        <v>30</v>
      </c>
      <c r="S9" s="11" t="s">
        <v>17</v>
      </c>
      <c r="T9" s="11" t="s">
        <v>17</v>
      </c>
      <c r="U9" s="11" t="s">
        <v>17</v>
      </c>
      <c r="V9" s="11" t="s">
        <v>17</v>
      </c>
      <c r="W9" s="11" t="s">
        <v>30</v>
      </c>
      <c r="X9" s="11" t="s">
        <v>17</v>
      </c>
      <c r="Y9" s="11" t="s">
        <v>17</v>
      </c>
      <c r="Z9" s="11" t="s">
        <v>30</v>
      </c>
      <c r="AA9" s="11" t="s">
        <v>30</v>
      </c>
      <c r="AB9" s="11" t="s">
        <v>17</v>
      </c>
      <c r="AC9" s="11" t="s">
        <v>30</v>
      </c>
      <c r="AD9" s="11" t="s">
        <v>17</v>
      </c>
      <c r="AE9" s="11" t="s">
        <v>17</v>
      </c>
      <c r="AF9" s="11" t="s">
        <v>17</v>
      </c>
      <c r="AG9" s="11" t="s">
        <v>30</v>
      </c>
      <c r="AH9" s="11" t="s">
        <v>17</v>
      </c>
      <c r="AI9" s="11" t="s">
        <v>17</v>
      </c>
      <c r="AJ9" s="11" t="s">
        <v>17</v>
      </c>
      <c r="AK9" s="11" t="s">
        <v>17</v>
      </c>
      <c r="AL9" s="11" t="s">
        <v>30</v>
      </c>
      <c r="AM9" s="11" t="s">
        <v>17</v>
      </c>
      <c r="AN9" s="11" t="s">
        <v>17</v>
      </c>
      <c r="AO9" s="11" t="s">
        <v>17</v>
      </c>
      <c r="AP9" s="11" t="s">
        <v>30</v>
      </c>
      <c r="AQ9" s="11" t="s">
        <v>17</v>
      </c>
      <c r="AR9" s="11" t="s">
        <v>17</v>
      </c>
      <c r="AS9" s="11" t="s">
        <v>17</v>
      </c>
      <c r="AT9" s="11" t="s">
        <v>30</v>
      </c>
      <c r="AU9" s="11" t="s">
        <v>17</v>
      </c>
      <c r="AV9" s="11" t="s">
        <v>17</v>
      </c>
      <c r="AW9" s="11" t="s">
        <v>17</v>
      </c>
      <c r="AX9" s="11" t="s">
        <v>17</v>
      </c>
      <c r="AY9" s="11" t="s">
        <v>17</v>
      </c>
      <c r="AZ9" s="11" t="s">
        <v>17</v>
      </c>
      <c r="BA9" s="11" t="s">
        <v>17</v>
      </c>
      <c r="BB9" s="31" t="s">
        <v>17</v>
      </c>
    </row>
    <row r="10" spans="1:54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156</v>
      </c>
      <c r="G10" s="11" t="s">
        <v>38</v>
      </c>
      <c r="H10" s="11" t="s">
        <v>40</v>
      </c>
      <c r="I10" s="11" t="s">
        <v>158</v>
      </c>
      <c r="J10" s="11" t="s">
        <v>48</v>
      </c>
      <c r="K10" s="11" t="s">
        <v>49</v>
      </c>
      <c r="L10" s="11" t="s">
        <v>162</v>
      </c>
      <c r="M10" s="11" t="s">
        <v>51</v>
      </c>
      <c r="N10" s="11" t="s">
        <v>53</v>
      </c>
      <c r="O10" s="11" t="s">
        <v>55</v>
      </c>
      <c r="P10" s="11" t="s">
        <v>56</v>
      </c>
      <c r="Q10" s="11" t="s">
        <v>57</v>
      </c>
      <c r="R10" s="11" t="s">
        <v>167</v>
      </c>
      <c r="S10" s="11" t="s">
        <v>59</v>
      </c>
      <c r="T10" s="11" t="s">
        <v>60</v>
      </c>
      <c r="U10" s="11" t="s">
        <v>64</v>
      </c>
      <c r="V10" s="11" t="s">
        <v>67</v>
      </c>
      <c r="W10" s="11" t="s">
        <v>168</v>
      </c>
      <c r="X10" s="11" t="s">
        <v>70</v>
      </c>
      <c r="Y10" s="11" t="s">
        <v>72</v>
      </c>
      <c r="Z10" s="11" t="s">
        <v>169</v>
      </c>
      <c r="AA10" s="11" t="s">
        <v>170</v>
      </c>
      <c r="AB10" s="11" t="s">
        <v>77</v>
      </c>
      <c r="AC10" s="11" t="s">
        <v>171</v>
      </c>
      <c r="AD10" s="11" t="s">
        <v>80</v>
      </c>
      <c r="AE10" s="11" t="s">
        <v>81</v>
      </c>
      <c r="AF10" s="11" t="s">
        <v>82</v>
      </c>
      <c r="AG10" s="11" t="s">
        <v>174</v>
      </c>
      <c r="AH10" s="11" t="s">
        <v>84</v>
      </c>
      <c r="AI10" s="11" t="s">
        <v>87</v>
      </c>
      <c r="AJ10" s="11" t="s">
        <v>89</v>
      </c>
      <c r="AK10" s="11" t="s">
        <v>94</v>
      </c>
      <c r="AL10" s="11" t="s">
        <v>175</v>
      </c>
      <c r="AM10" s="11" t="s">
        <v>96</v>
      </c>
      <c r="AN10" s="11" t="s">
        <v>97</v>
      </c>
      <c r="AO10" s="11" t="s">
        <v>98</v>
      </c>
      <c r="AP10" s="11" t="s">
        <v>177</v>
      </c>
      <c r="AQ10" s="11" t="s">
        <v>100</v>
      </c>
      <c r="AR10" s="11" t="s">
        <v>101</v>
      </c>
      <c r="AS10" s="11" t="s">
        <v>103</v>
      </c>
      <c r="AT10" s="11" t="s">
        <v>178</v>
      </c>
      <c r="AU10" s="11" t="s">
        <v>106</v>
      </c>
      <c r="AV10" s="11" t="s">
        <v>107</v>
      </c>
      <c r="AW10" s="11" t="s">
        <v>109</v>
      </c>
      <c r="AX10" s="11" t="s">
        <v>110</v>
      </c>
      <c r="AY10" s="11" t="s">
        <v>111</v>
      </c>
      <c r="AZ10" s="11" t="s">
        <v>112</v>
      </c>
      <c r="BA10" s="11" t="s">
        <v>113</v>
      </c>
      <c r="BB10" s="31" t="s">
        <v>114</v>
      </c>
    </row>
    <row r="11" spans="1:54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209</v>
      </c>
      <c r="F11" s="13" t="s">
        <v>353</v>
      </c>
      <c r="G11" s="27" t="s">
        <v>354</v>
      </c>
      <c r="H11" s="27" t="s">
        <v>119</v>
      </c>
      <c r="I11" s="13" t="s">
        <v>355</v>
      </c>
      <c r="J11" s="13" t="s">
        <v>356</v>
      </c>
      <c r="K11" s="27" t="s">
        <v>357</v>
      </c>
      <c r="L11" s="13" t="s">
        <v>133</v>
      </c>
      <c r="M11" s="13" t="s">
        <v>249</v>
      </c>
      <c r="N11" s="13" t="s">
        <v>358</v>
      </c>
      <c r="O11" s="13" t="s">
        <v>359</v>
      </c>
      <c r="P11" s="13" t="s">
        <v>360</v>
      </c>
      <c r="Q11" s="27" t="s">
        <v>361</v>
      </c>
      <c r="R11" s="13" t="s">
        <v>362</v>
      </c>
      <c r="S11" s="13" t="s">
        <v>363</v>
      </c>
      <c r="T11" s="13" t="s">
        <v>364</v>
      </c>
      <c r="U11" s="13" t="s">
        <v>365</v>
      </c>
      <c r="V11" s="13" t="s">
        <v>366</v>
      </c>
      <c r="W11" s="13" t="s">
        <v>360</v>
      </c>
      <c r="X11" s="13" t="s">
        <v>367</v>
      </c>
      <c r="Y11" s="13" t="s">
        <v>344</v>
      </c>
      <c r="Z11" s="13" t="s">
        <v>368</v>
      </c>
      <c r="AA11" s="13" t="s">
        <v>187</v>
      </c>
      <c r="AB11" s="27" t="s">
        <v>369</v>
      </c>
      <c r="AC11" s="13" t="s">
        <v>370</v>
      </c>
      <c r="AD11" s="13" t="s">
        <v>371</v>
      </c>
      <c r="AE11" s="13" t="s">
        <v>372</v>
      </c>
      <c r="AF11" s="13" t="s">
        <v>185</v>
      </c>
      <c r="AG11" s="13" t="s">
        <v>19</v>
      </c>
      <c r="AH11" s="13" t="s">
        <v>373</v>
      </c>
      <c r="AI11" s="13" t="s">
        <v>374</v>
      </c>
      <c r="AJ11" s="13" t="s">
        <v>375</v>
      </c>
      <c r="AK11" s="13" t="s">
        <v>376</v>
      </c>
      <c r="AL11" s="13" t="s">
        <v>377</v>
      </c>
      <c r="AM11" s="13" t="s">
        <v>378</v>
      </c>
      <c r="AN11" s="13" t="s">
        <v>379</v>
      </c>
      <c r="AO11" s="13" t="s">
        <v>380</v>
      </c>
      <c r="AP11" s="13" t="s">
        <v>381</v>
      </c>
      <c r="AQ11" s="27" t="s">
        <v>382</v>
      </c>
      <c r="AR11" s="27" t="s">
        <v>383</v>
      </c>
      <c r="AS11" s="13" t="s">
        <v>384</v>
      </c>
      <c r="AT11" s="13" t="s">
        <v>385</v>
      </c>
      <c r="AU11" s="13" t="s">
        <v>386</v>
      </c>
      <c r="AV11" s="13" t="s">
        <v>387</v>
      </c>
      <c r="AW11" s="13" t="s">
        <v>388</v>
      </c>
      <c r="AX11" s="13" t="s">
        <v>389</v>
      </c>
      <c r="AY11" s="27" t="s">
        <v>390</v>
      </c>
      <c r="AZ11" s="13" t="s">
        <v>303</v>
      </c>
      <c r="BA11" s="13" t="s">
        <v>218</v>
      </c>
      <c r="BB11" s="13" t="s">
        <v>391</v>
      </c>
    </row>
    <row r="12" spans="1:54" x14ac:dyDescent="0.2">
      <c r="A12" s="15" t="s">
        <v>115</v>
      </c>
      <c r="B12" s="15" t="s">
        <v>116</v>
      </c>
      <c r="C12" s="16">
        <v>42270</v>
      </c>
      <c r="D12" s="15" t="s">
        <v>117</v>
      </c>
      <c r="E12" s="15" t="s">
        <v>261</v>
      </c>
      <c r="F12" s="15" t="s">
        <v>392</v>
      </c>
      <c r="G12" s="15" t="s">
        <v>393</v>
      </c>
      <c r="H12" s="15" t="s">
        <v>394</v>
      </c>
      <c r="I12" s="15" t="s">
        <v>368</v>
      </c>
      <c r="J12" s="15" t="s">
        <v>395</v>
      </c>
      <c r="K12" s="28" t="s">
        <v>396</v>
      </c>
      <c r="L12" s="15" t="s">
        <v>397</v>
      </c>
      <c r="M12" s="15" t="s">
        <v>398</v>
      </c>
      <c r="N12" s="15" t="s">
        <v>399</v>
      </c>
      <c r="O12" s="15" t="s">
        <v>400</v>
      </c>
      <c r="P12" s="15" t="s">
        <v>401</v>
      </c>
      <c r="Q12" s="28" t="s">
        <v>402</v>
      </c>
      <c r="R12" s="15" t="s">
        <v>403</v>
      </c>
      <c r="S12" s="15" t="s">
        <v>404</v>
      </c>
      <c r="T12" s="15" t="s">
        <v>405</v>
      </c>
      <c r="U12" s="28" t="s">
        <v>406</v>
      </c>
      <c r="V12" s="15" t="s">
        <v>321</v>
      </c>
      <c r="W12" s="15" t="s">
        <v>407</v>
      </c>
      <c r="X12" s="15" t="s">
        <v>408</v>
      </c>
      <c r="Y12" s="15" t="s">
        <v>409</v>
      </c>
      <c r="Z12" s="15" t="s">
        <v>368</v>
      </c>
      <c r="AA12" s="15" t="s">
        <v>187</v>
      </c>
      <c r="AB12" s="28" t="s">
        <v>229</v>
      </c>
      <c r="AC12" s="15" t="s">
        <v>188</v>
      </c>
      <c r="AD12" s="15" t="s">
        <v>335</v>
      </c>
      <c r="AE12" s="28" t="s">
        <v>410</v>
      </c>
      <c r="AF12" s="15" t="s">
        <v>411</v>
      </c>
      <c r="AG12" s="15" t="s">
        <v>412</v>
      </c>
      <c r="AH12" s="15" t="s">
        <v>413</v>
      </c>
      <c r="AI12" s="15" t="s">
        <v>414</v>
      </c>
      <c r="AJ12" s="15" t="s">
        <v>415</v>
      </c>
      <c r="AK12" s="15" t="s">
        <v>376</v>
      </c>
      <c r="AL12" s="15" t="s">
        <v>416</v>
      </c>
      <c r="AM12" s="28" t="s">
        <v>417</v>
      </c>
      <c r="AN12" s="15" t="s">
        <v>251</v>
      </c>
      <c r="AO12" s="28" t="s">
        <v>418</v>
      </c>
      <c r="AP12" s="15" t="s">
        <v>419</v>
      </c>
      <c r="AQ12" s="28" t="s">
        <v>420</v>
      </c>
      <c r="AR12" s="28" t="s">
        <v>421</v>
      </c>
      <c r="AS12" s="15" t="s">
        <v>422</v>
      </c>
      <c r="AT12" s="15" t="s">
        <v>150</v>
      </c>
      <c r="AU12" s="15" t="s">
        <v>386</v>
      </c>
      <c r="AV12" s="15" t="s">
        <v>387</v>
      </c>
      <c r="AW12" s="28" t="s">
        <v>423</v>
      </c>
      <c r="AX12" s="15" t="s">
        <v>424</v>
      </c>
      <c r="AY12" s="15" t="s">
        <v>425</v>
      </c>
      <c r="AZ12" s="15" t="s">
        <v>323</v>
      </c>
      <c r="BA12" s="15" t="s">
        <v>218</v>
      </c>
      <c r="BB12" s="28" t="s">
        <v>426</v>
      </c>
    </row>
    <row r="13" spans="1:54" x14ac:dyDescent="0.2">
      <c r="A13" s="17" t="s">
        <v>115</v>
      </c>
      <c r="B13" s="17" t="s">
        <v>116</v>
      </c>
      <c r="C13" s="18">
        <v>42270</v>
      </c>
      <c r="D13" s="17" t="s">
        <v>117</v>
      </c>
      <c r="E13" s="17" t="s">
        <v>308</v>
      </c>
      <c r="F13" s="17" t="s">
        <v>427</v>
      </c>
      <c r="G13" s="17" t="s">
        <v>428</v>
      </c>
      <c r="H13" s="29" t="s">
        <v>254</v>
      </c>
      <c r="I13" s="17" t="s">
        <v>429</v>
      </c>
      <c r="J13" s="17" t="s">
        <v>430</v>
      </c>
      <c r="K13" s="17" t="s">
        <v>431</v>
      </c>
      <c r="L13" s="17" t="s">
        <v>133</v>
      </c>
      <c r="M13" s="17" t="s">
        <v>432</v>
      </c>
      <c r="N13" s="29" t="s">
        <v>433</v>
      </c>
      <c r="O13" s="17" t="s">
        <v>434</v>
      </c>
      <c r="P13" s="29" t="s">
        <v>435</v>
      </c>
      <c r="Q13" s="29" t="s">
        <v>436</v>
      </c>
      <c r="R13" s="17" t="s">
        <v>403</v>
      </c>
      <c r="S13" s="17" t="s">
        <v>404</v>
      </c>
      <c r="T13" s="17" t="s">
        <v>437</v>
      </c>
      <c r="U13" s="17" t="s">
        <v>438</v>
      </c>
      <c r="V13" s="17" t="s">
        <v>439</v>
      </c>
      <c r="W13" s="17" t="s">
        <v>122</v>
      </c>
      <c r="X13" s="17" t="s">
        <v>304</v>
      </c>
      <c r="Y13" s="17" t="s">
        <v>235</v>
      </c>
      <c r="Z13" s="17" t="s">
        <v>368</v>
      </c>
      <c r="AA13" s="17" t="s">
        <v>187</v>
      </c>
      <c r="AB13" s="29" t="s">
        <v>251</v>
      </c>
      <c r="AC13" s="17" t="s">
        <v>370</v>
      </c>
      <c r="AD13" s="17" t="s">
        <v>440</v>
      </c>
      <c r="AE13" s="29" t="s">
        <v>441</v>
      </c>
      <c r="AF13" s="17" t="s">
        <v>185</v>
      </c>
      <c r="AG13" s="17" t="s">
        <v>412</v>
      </c>
      <c r="AH13" s="17" t="s">
        <v>413</v>
      </c>
      <c r="AI13" s="17" t="s">
        <v>442</v>
      </c>
      <c r="AJ13" s="17" t="s">
        <v>443</v>
      </c>
      <c r="AK13" s="17" t="s">
        <v>376</v>
      </c>
      <c r="AL13" s="17" t="s">
        <v>444</v>
      </c>
      <c r="AM13" s="29" t="s">
        <v>445</v>
      </c>
      <c r="AN13" s="17" t="s">
        <v>251</v>
      </c>
      <c r="AO13" s="29" t="s">
        <v>446</v>
      </c>
      <c r="AP13" s="17" t="s">
        <v>419</v>
      </c>
      <c r="AQ13" s="29" t="s">
        <v>447</v>
      </c>
      <c r="AR13" s="17" t="s">
        <v>448</v>
      </c>
      <c r="AS13" s="17" t="s">
        <v>449</v>
      </c>
      <c r="AT13" s="17" t="s">
        <v>450</v>
      </c>
      <c r="AU13" s="17" t="s">
        <v>451</v>
      </c>
      <c r="AV13" s="17" t="s">
        <v>387</v>
      </c>
      <c r="AW13" s="29" t="s">
        <v>452</v>
      </c>
      <c r="AX13" s="17" t="s">
        <v>453</v>
      </c>
      <c r="AY13" s="17" t="s">
        <v>454</v>
      </c>
      <c r="AZ13" s="17" t="s">
        <v>455</v>
      </c>
      <c r="BA13" s="17" t="s">
        <v>456</v>
      </c>
      <c r="BB13" s="17" t="s">
        <v>457</v>
      </c>
    </row>
    <row r="14" spans="1:54" x14ac:dyDescent="0.2"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31"/>
    </row>
    <row r="15" spans="1:54" x14ac:dyDescent="0.2">
      <c r="E15" s="1" t="s">
        <v>21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  <c r="K15" s="11">
        <v>3</v>
      </c>
      <c r="L15" s="11">
        <v>3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3</v>
      </c>
      <c r="T15" s="11">
        <v>3</v>
      </c>
      <c r="U15" s="11">
        <v>3</v>
      </c>
      <c r="V15" s="11">
        <v>3</v>
      </c>
      <c r="W15" s="11">
        <v>3</v>
      </c>
      <c r="X15" s="11">
        <v>3</v>
      </c>
      <c r="Y15" s="11">
        <v>3</v>
      </c>
      <c r="Z15" s="11">
        <v>3</v>
      </c>
      <c r="AA15" s="11">
        <v>3</v>
      </c>
      <c r="AB15" s="11">
        <v>3</v>
      </c>
      <c r="AC15" s="11">
        <v>3</v>
      </c>
      <c r="AD15" s="11">
        <v>3</v>
      </c>
      <c r="AE15" s="11">
        <v>3</v>
      </c>
      <c r="AF15" s="11">
        <v>3</v>
      </c>
      <c r="AG15" s="11">
        <v>3</v>
      </c>
      <c r="AH15" s="11">
        <v>3</v>
      </c>
      <c r="AI15" s="11">
        <v>3</v>
      </c>
      <c r="AJ15" s="11">
        <v>3</v>
      </c>
      <c r="AK15" s="11">
        <v>3</v>
      </c>
      <c r="AL15" s="11">
        <v>3</v>
      </c>
      <c r="AM15" s="11">
        <v>3</v>
      </c>
      <c r="AN15" s="11">
        <v>3</v>
      </c>
      <c r="AO15" s="11">
        <v>3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3</v>
      </c>
      <c r="AV15" s="11">
        <v>3</v>
      </c>
      <c r="AW15" s="11">
        <v>3</v>
      </c>
      <c r="AX15" s="11">
        <v>3</v>
      </c>
      <c r="AY15" s="11">
        <v>3</v>
      </c>
      <c r="AZ15" s="11">
        <v>3</v>
      </c>
      <c r="BA15" s="11">
        <v>3</v>
      </c>
      <c r="BB15" s="31">
        <v>3</v>
      </c>
    </row>
    <row r="16" spans="1:54" x14ac:dyDescent="0.2">
      <c r="E16" s="1" t="s">
        <v>22</v>
      </c>
      <c r="F16" s="12">
        <v>14.396666526794434</v>
      </c>
      <c r="G16" s="21">
        <v>381.33334350585937</v>
      </c>
      <c r="H16" s="21">
        <v>3</v>
      </c>
      <c r="I16" s="12">
        <v>1.2400000095367432</v>
      </c>
      <c r="J16" s="23">
        <v>81.066665649414063</v>
      </c>
      <c r="K16" s="23">
        <v>7.0666670799255371</v>
      </c>
      <c r="L16" s="22">
        <v>6.3333339057862759E-3</v>
      </c>
      <c r="M16" s="23">
        <v>12</v>
      </c>
      <c r="N16" s="21">
        <v>252.33332824707031</v>
      </c>
      <c r="O16" s="12">
        <v>5.7700004577636719</v>
      </c>
      <c r="P16" s="12">
        <v>3.4033334255218506</v>
      </c>
      <c r="Q16" s="12">
        <v>1.1399999856948853</v>
      </c>
      <c r="R16" s="12">
        <v>5.6666665077209473</v>
      </c>
      <c r="S16" s="23">
        <v>15.666666984558105</v>
      </c>
      <c r="T16" s="12">
        <v>5.8166670799255371</v>
      </c>
      <c r="U16" s="23">
        <v>10.733333587646484</v>
      </c>
      <c r="V16" s="12">
        <v>1.1599999666213989</v>
      </c>
      <c r="W16" s="12">
        <v>3.1833333969116211</v>
      </c>
      <c r="X16" s="23">
        <v>41.966663360595703</v>
      </c>
      <c r="Y16" s="12">
        <v>0.49333333969116211</v>
      </c>
      <c r="Z16" s="12">
        <v>1.25</v>
      </c>
      <c r="AA16" s="12">
        <v>5.9999998658895493E-2</v>
      </c>
      <c r="AB16" s="21">
        <v>14.666666984558105</v>
      </c>
      <c r="AC16" s="12">
        <v>2.4866666793823242</v>
      </c>
      <c r="AD16" s="23">
        <v>14.166666984558105</v>
      </c>
      <c r="AE16" s="23">
        <v>33.700000762939453</v>
      </c>
      <c r="AF16" s="21">
        <v>14.666666984558105</v>
      </c>
      <c r="AG16" s="12">
        <v>0.20666666328907013</v>
      </c>
      <c r="AH16" s="21">
        <v>51</v>
      </c>
      <c r="AI16" s="12">
        <v>9.0233335494995117</v>
      </c>
      <c r="AJ16" s="23">
        <v>160.46665954589844</v>
      </c>
      <c r="AK16" s="21">
        <v>11</v>
      </c>
      <c r="AL16" s="12">
        <v>64.790000915527344</v>
      </c>
      <c r="AM16" s="12">
        <v>6.5433335304260254</v>
      </c>
      <c r="AN16" s="21">
        <v>13.666666984558105</v>
      </c>
      <c r="AO16" s="23">
        <v>124.4666748046875</v>
      </c>
      <c r="AP16" s="12">
        <v>99.756660461425781</v>
      </c>
      <c r="AQ16" s="23">
        <v>1.2666667699813843</v>
      </c>
      <c r="AR16" s="12">
        <v>0.94999998807907104</v>
      </c>
      <c r="AS16" s="23">
        <v>17.600000381469727</v>
      </c>
      <c r="AT16" s="12">
        <v>0.78999996185302734</v>
      </c>
      <c r="AU16" s="12">
        <v>0.49000000953674316</v>
      </c>
      <c r="AV16" s="23">
        <v>4.6999998092651367</v>
      </c>
      <c r="AW16" s="21">
        <v>73.666664123535156</v>
      </c>
      <c r="AX16" s="23">
        <v>206.90000915527344</v>
      </c>
      <c r="AY16" s="23">
        <v>31.600000381469727</v>
      </c>
      <c r="AZ16" s="12">
        <v>3.3966665267944336</v>
      </c>
      <c r="BA16" s="21">
        <v>64.666664123535156</v>
      </c>
      <c r="BB16" s="32">
        <v>405.23330688476562</v>
      </c>
    </row>
    <row r="17" spans="5:54" x14ac:dyDescent="0.2">
      <c r="E17" s="1" t="s">
        <v>23</v>
      </c>
      <c r="F17" s="12">
        <v>4.7958314418792725E-2</v>
      </c>
      <c r="G17" s="21">
        <v>20.677419662475586</v>
      </c>
      <c r="H17" s="21">
        <v>0.81649661064147949</v>
      </c>
      <c r="I17" s="12">
        <v>8.1649655476212502E-3</v>
      </c>
      <c r="J17" s="23">
        <v>3.9203231334686279</v>
      </c>
      <c r="K17" s="23">
        <v>0.24946609139442444</v>
      </c>
      <c r="L17" s="22">
        <v>0</v>
      </c>
      <c r="M17" s="23">
        <v>0.57154762744903564</v>
      </c>
      <c r="N17" s="21">
        <v>8.3399982452392578</v>
      </c>
      <c r="O17" s="12">
        <v>0.2246478796005249</v>
      </c>
      <c r="P17" s="12">
        <v>0.2753785252571106</v>
      </c>
      <c r="Q17" s="12">
        <v>4.9665547907352448E-2</v>
      </c>
      <c r="R17" s="12">
        <v>1.9148541614413261E-2</v>
      </c>
      <c r="S17" s="23">
        <v>0.18859127163887024</v>
      </c>
      <c r="T17" s="12">
        <v>0.28524842858314514</v>
      </c>
      <c r="U17" s="23">
        <v>0.57346898317337036</v>
      </c>
      <c r="V17" s="12">
        <v>3.7416573613882065E-2</v>
      </c>
      <c r="W17" s="12">
        <v>1.2909945100545883E-2</v>
      </c>
      <c r="X17" s="23">
        <v>2.5978579521179199</v>
      </c>
      <c r="Y17" s="12">
        <v>2.8867512941360474E-2</v>
      </c>
      <c r="Z17" s="12">
        <v>0</v>
      </c>
      <c r="AA17" s="12">
        <v>0</v>
      </c>
      <c r="AB17" s="21">
        <v>2.4944405555725098</v>
      </c>
      <c r="AC17" s="12">
        <v>9.9999997764825821E-3</v>
      </c>
      <c r="AD17" s="23">
        <v>0.44970360398292542</v>
      </c>
      <c r="AE17" s="23">
        <v>1.363805890083313</v>
      </c>
      <c r="AF17" s="21">
        <v>6.5996642112731934</v>
      </c>
      <c r="AG17" s="12">
        <v>5.7735028676688671E-3</v>
      </c>
      <c r="AH17" s="21">
        <v>1.4142135381698608</v>
      </c>
      <c r="AI17" s="12">
        <v>0.42598903179168701</v>
      </c>
      <c r="AJ17" s="23">
        <v>5.8221616744995117</v>
      </c>
      <c r="AK17" s="21">
        <v>0</v>
      </c>
      <c r="AL17" s="12">
        <v>8.2056887447834015E-2</v>
      </c>
      <c r="AM17" s="12">
        <v>0.44792112708091736</v>
      </c>
      <c r="AN17" s="21">
        <v>0.47141632437705994</v>
      </c>
      <c r="AO17" s="23">
        <v>4.9356966018676758</v>
      </c>
      <c r="AP17" s="12">
        <v>3.3166248351335526E-2</v>
      </c>
      <c r="AQ17" s="23">
        <v>0.12476644665002823</v>
      </c>
      <c r="AR17" s="12">
        <v>4.3204937130212784E-2</v>
      </c>
      <c r="AS17" s="23">
        <v>0.89816480875015259</v>
      </c>
      <c r="AT17" s="12">
        <v>8.1649655476212502E-3</v>
      </c>
      <c r="AU17" s="12">
        <v>1.4142136089503765E-2</v>
      </c>
      <c r="AV17" s="23">
        <v>0</v>
      </c>
      <c r="AW17" s="21">
        <v>2.0548074245452881</v>
      </c>
      <c r="AX17" s="23">
        <v>11.37744140625</v>
      </c>
      <c r="AY17" s="23">
        <v>1.5768957138061523</v>
      </c>
      <c r="AZ17" s="12">
        <v>0.10344079881906509</v>
      </c>
      <c r="BA17" s="21">
        <v>0.94281494617462158</v>
      </c>
      <c r="BB17" s="32">
        <v>24.63694953918457</v>
      </c>
    </row>
    <row r="22" spans="5:54" ht="12.75" x14ac:dyDescent="0.2">
      <c r="E22" s="4" t="s">
        <v>7</v>
      </c>
      <c r="F22" s="4" t="s">
        <v>8</v>
      </c>
      <c r="G22" s="8" t="s">
        <v>9</v>
      </c>
    </row>
    <row r="23" spans="5:54" x14ac:dyDescent="0.2">
      <c r="E23" s="1" t="s">
        <v>208</v>
      </c>
      <c r="F23" s="1" t="s">
        <v>153</v>
      </c>
      <c r="G23" s="9" t="s">
        <v>154</v>
      </c>
    </row>
    <row r="25" spans="5:54" x14ac:dyDescent="0.2">
      <c r="E25" s="1" t="s">
        <v>15</v>
      </c>
      <c r="F25" s="30" t="s">
        <v>514</v>
      </c>
    </row>
    <row r="26" spans="5:54" x14ac:dyDescent="0.2">
      <c r="F26" s="31" t="s">
        <v>159</v>
      </c>
    </row>
    <row r="27" spans="5:54" x14ac:dyDescent="0.2">
      <c r="F27" s="31" t="s">
        <v>17</v>
      </c>
    </row>
    <row r="28" spans="5:54" x14ac:dyDescent="0.2">
      <c r="E28" s="2" t="s">
        <v>14</v>
      </c>
      <c r="F28" s="31" t="s">
        <v>114</v>
      </c>
    </row>
    <row r="29" spans="5:54" x14ac:dyDescent="0.2">
      <c r="E29" s="13" t="s">
        <v>209</v>
      </c>
      <c r="F29" s="13" t="s">
        <v>391</v>
      </c>
    </row>
    <row r="30" spans="5:54" x14ac:dyDescent="0.2">
      <c r="E30" s="15" t="s">
        <v>261</v>
      </c>
      <c r="F30" s="28" t="s">
        <v>426</v>
      </c>
    </row>
    <row r="31" spans="5:54" x14ac:dyDescent="0.2">
      <c r="E31" s="17" t="s">
        <v>308</v>
      </c>
      <c r="F31" s="17" t="s">
        <v>457</v>
      </c>
    </row>
    <row r="32" spans="5:54" x14ac:dyDescent="0.2">
      <c r="F32" s="31"/>
    </row>
    <row r="33" spans="5:6" x14ac:dyDescent="0.2">
      <c r="E33" s="1" t="s">
        <v>21</v>
      </c>
      <c r="F33" s="31">
        <v>3</v>
      </c>
    </row>
    <row r="34" spans="5:6" x14ac:dyDescent="0.2">
      <c r="E34" s="1" t="s">
        <v>22</v>
      </c>
      <c r="F34" s="32">
        <v>405.23330688476562</v>
      </c>
    </row>
    <row r="35" spans="5:6" x14ac:dyDescent="0.2">
      <c r="E35" s="1" t="s">
        <v>23</v>
      </c>
      <c r="F35" s="32">
        <v>24.63694953918457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5"/>
  <dimension ref="A1:CT7"/>
  <sheetViews>
    <sheetView topLeftCell="A391" workbookViewId="0">
      <selection activeCell="A391" sqref="A391"/>
    </sheetView>
  </sheetViews>
  <sheetFormatPr defaultRowHeight="9" x14ac:dyDescent="0.15"/>
  <cols>
    <col min="1" max="1" width="9.140625" style="20"/>
    <col min="2" max="2" width="9.140625" style="19"/>
    <col min="3" max="3" width="9.140625" style="20"/>
    <col min="4" max="4" width="9.140625" style="19"/>
    <col min="5" max="5" width="9.140625" style="20"/>
    <col min="6" max="6" width="9.140625" style="19"/>
    <col min="7" max="7" width="9.140625" style="20"/>
    <col min="8" max="8" width="9.140625" style="19"/>
    <col min="9" max="9" width="9.140625" style="20"/>
    <col min="10" max="10" width="9.140625" style="19"/>
    <col min="11" max="11" width="9.140625" style="20"/>
    <col min="12" max="12" width="9.140625" style="19"/>
    <col min="13" max="13" width="9.140625" style="20"/>
    <col min="14" max="14" width="9.140625" style="19"/>
    <col min="15" max="15" width="9.140625" style="20"/>
    <col min="16" max="16" width="9.140625" style="19"/>
    <col min="17" max="17" width="9.140625" style="20"/>
    <col min="18" max="18" width="9.140625" style="19"/>
    <col min="19" max="19" width="9.140625" style="20"/>
    <col min="20" max="20" width="9.140625" style="19"/>
    <col min="21" max="21" width="9.140625" style="20"/>
    <col min="22" max="22" width="9.140625" style="19"/>
    <col min="23" max="23" width="9.140625" style="20"/>
    <col min="24" max="24" width="9.140625" style="19"/>
    <col min="25" max="25" width="9.140625" style="20"/>
    <col min="26" max="26" width="9.140625" style="19"/>
    <col min="27" max="27" width="9.140625" style="20"/>
    <col min="28" max="28" width="9.140625" style="19"/>
    <col min="29" max="29" width="9.140625" style="20"/>
    <col min="30" max="30" width="9.140625" style="19"/>
    <col min="31" max="31" width="9.140625" style="20"/>
    <col min="32" max="32" width="9.140625" style="19"/>
    <col min="33" max="33" width="9.140625" style="20"/>
    <col min="34" max="34" width="9.140625" style="19"/>
    <col min="35" max="35" width="9.140625" style="20"/>
    <col min="36" max="36" width="9.140625" style="19"/>
    <col min="37" max="37" width="9.140625" style="20"/>
    <col min="38" max="38" width="9.140625" style="19"/>
    <col min="39" max="39" width="9.140625" style="20"/>
    <col min="40" max="40" width="9.140625" style="19"/>
    <col min="41" max="41" width="9.140625" style="20"/>
    <col min="42" max="42" width="9.140625" style="19"/>
    <col min="43" max="43" width="9.140625" style="20"/>
    <col min="44" max="44" width="9.140625" style="19"/>
    <col min="45" max="45" width="9.140625" style="20"/>
    <col min="46" max="46" width="9.140625" style="19"/>
    <col min="47" max="47" width="9.140625" style="20"/>
    <col min="48" max="48" width="9.140625" style="19"/>
    <col min="49" max="49" width="9.140625" style="20"/>
    <col min="50" max="50" width="9.140625" style="19"/>
    <col min="51" max="51" width="9.140625" style="20"/>
    <col min="52" max="52" width="9.140625" style="19"/>
    <col min="53" max="53" width="9.140625" style="20"/>
    <col min="54" max="54" width="9.140625" style="19"/>
    <col min="55" max="55" width="9.140625" style="20"/>
    <col min="56" max="56" width="9.140625" style="19"/>
    <col min="57" max="57" width="9.140625" style="20"/>
    <col min="58" max="58" width="9.140625" style="19"/>
    <col min="59" max="59" width="9.140625" style="20"/>
    <col min="60" max="60" width="9.140625" style="19"/>
    <col min="61" max="61" width="9.140625" style="20"/>
    <col min="62" max="62" width="9.140625" style="19"/>
    <col min="63" max="63" width="9.140625" style="20"/>
    <col min="64" max="64" width="9.140625" style="19"/>
    <col min="65" max="65" width="9.140625" style="20"/>
    <col min="66" max="66" width="9.140625" style="19"/>
    <col min="67" max="67" width="9.140625" style="20"/>
    <col min="68" max="68" width="9.140625" style="19"/>
    <col min="69" max="69" width="9.140625" style="20"/>
    <col min="70" max="70" width="9.140625" style="19"/>
    <col min="71" max="71" width="9.140625" style="20"/>
    <col min="72" max="72" width="9.140625" style="19"/>
    <col min="73" max="73" width="9.140625" style="20"/>
    <col min="74" max="74" width="9.140625" style="19"/>
    <col min="75" max="75" width="9.140625" style="20"/>
    <col min="76" max="76" width="9.140625" style="19"/>
    <col min="77" max="77" width="9.140625" style="20"/>
    <col min="78" max="78" width="9.140625" style="19"/>
    <col min="79" max="79" width="9.140625" style="20"/>
    <col min="80" max="80" width="9.140625" style="19"/>
    <col min="81" max="81" width="9.140625" style="20"/>
    <col min="82" max="82" width="9.140625" style="19"/>
    <col min="83" max="83" width="9.140625" style="20"/>
    <col min="84" max="84" width="9.140625" style="19"/>
    <col min="85" max="85" width="9.140625" style="20"/>
    <col min="86" max="86" width="9.140625" style="19"/>
    <col min="87" max="87" width="9.140625" style="20"/>
    <col min="88" max="88" width="9.140625" style="19"/>
    <col min="89" max="89" width="9.140625" style="20"/>
    <col min="90" max="90" width="9.140625" style="19"/>
    <col min="91" max="91" width="9.140625" style="20"/>
    <col min="92" max="92" width="9.140625" style="19"/>
    <col min="93" max="93" width="9.140625" style="20"/>
    <col min="94" max="94" width="9.140625" style="19"/>
    <col min="95" max="95" width="9.140625" style="20"/>
    <col min="96" max="96" width="9.140625" style="19"/>
    <col min="97" max="97" width="9.140625" style="20"/>
    <col min="98" max="16384" width="9.140625" style="19"/>
  </cols>
  <sheetData>
    <row r="1" spans="1:98" x14ac:dyDescent="0.15">
      <c r="A1" s="20">
        <v>42270</v>
      </c>
      <c r="B1" s="19">
        <v>14.42</v>
      </c>
      <c r="C1" s="20">
        <v>42270</v>
      </c>
      <c r="D1" s="19">
        <v>354</v>
      </c>
      <c r="E1" s="20">
        <v>42270</v>
      </c>
      <c r="F1" s="19">
        <v>2</v>
      </c>
      <c r="G1" s="20">
        <v>42270</v>
      </c>
      <c r="H1" s="19">
        <v>1.23</v>
      </c>
      <c r="I1" s="20">
        <v>42270</v>
      </c>
      <c r="J1" s="19">
        <v>75.599999999999994</v>
      </c>
      <c r="K1" s="20">
        <v>42270</v>
      </c>
      <c r="L1" s="19">
        <v>6.8</v>
      </c>
      <c r="M1" s="20">
        <v>42270</v>
      </c>
      <c r="N1" s="19">
        <v>6.0000000000000001E-3</v>
      </c>
      <c r="O1" s="20">
        <v>42270</v>
      </c>
      <c r="P1" s="19">
        <v>11.5</v>
      </c>
      <c r="Q1" s="20">
        <v>42270</v>
      </c>
      <c r="R1" s="19">
        <v>245</v>
      </c>
      <c r="S1" s="20">
        <v>42270</v>
      </c>
      <c r="T1" s="19">
        <v>5.49</v>
      </c>
      <c r="U1" s="20">
        <v>42270</v>
      </c>
      <c r="V1" s="19">
        <v>3.17</v>
      </c>
      <c r="W1" s="20">
        <v>42270</v>
      </c>
      <c r="X1" s="19">
        <v>1.07</v>
      </c>
      <c r="Y1" s="20">
        <v>42270</v>
      </c>
      <c r="Z1" s="19">
        <v>5.64</v>
      </c>
      <c r="AA1" s="20">
        <v>42270</v>
      </c>
      <c r="AB1" s="19">
        <v>15.4</v>
      </c>
      <c r="AC1" s="20">
        <v>42270</v>
      </c>
      <c r="AD1" s="19">
        <v>5.44</v>
      </c>
      <c r="AE1" s="20">
        <v>42270</v>
      </c>
      <c r="AF1" s="19">
        <v>10</v>
      </c>
      <c r="AG1" s="20">
        <v>42270</v>
      </c>
      <c r="AH1" s="19">
        <v>1.1200000000000001</v>
      </c>
      <c r="AI1" s="20">
        <v>42270</v>
      </c>
      <c r="AJ1" s="19">
        <v>3.17</v>
      </c>
      <c r="AK1" s="20">
        <v>42270</v>
      </c>
      <c r="AL1" s="19">
        <v>38.299999999999997</v>
      </c>
      <c r="AM1" s="20">
        <v>42270</v>
      </c>
      <c r="AN1" s="19">
        <v>0.46</v>
      </c>
      <c r="AO1" s="20">
        <v>42270</v>
      </c>
      <c r="AP1" s="19">
        <v>1.25</v>
      </c>
      <c r="AQ1" s="20">
        <v>42270</v>
      </c>
      <c r="AR1" s="19">
        <v>0.06</v>
      </c>
      <c r="AS1" s="20">
        <v>42270</v>
      </c>
      <c r="AT1" s="19">
        <v>12</v>
      </c>
      <c r="AU1" s="20">
        <v>42270</v>
      </c>
      <c r="AV1" s="19">
        <v>2.48</v>
      </c>
      <c r="AW1" s="20">
        <v>42270</v>
      </c>
      <c r="AX1" s="19">
        <v>13.6</v>
      </c>
      <c r="AY1" s="20">
        <v>42270</v>
      </c>
      <c r="AZ1" s="19">
        <v>31.9</v>
      </c>
      <c r="BA1" s="20">
        <v>42270</v>
      </c>
      <c r="BB1" s="19">
        <v>10</v>
      </c>
      <c r="BC1" s="20">
        <v>42270</v>
      </c>
      <c r="BD1" s="19">
        <v>0.2</v>
      </c>
      <c r="BE1" s="20">
        <v>42270</v>
      </c>
      <c r="BF1" s="19">
        <v>49</v>
      </c>
      <c r="BG1" s="20">
        <v>42270</v>
      </c>
      <c r="BH1" s="19">
        <v>8.4600000000000009</v>
      </c>
      <c r="BI1" s="20">
        <v>42270</v>
      </c>
      <c r="BJ1" s="19">
        <v>152.80000000000001</v>
      </c>
      <c r="BK1" s="20">
        <v>42270</v>
      </c>
      <c r="BL1" s="19">
        <v>11</v>
      </c>
      <c r="BM1" s="20">
        <v>42270</v>
      </c>
      <c r="BN1" s="19">
        <v>64.69</v>
      </c>
      <c r="BO1" s="20">
        <v>42270</v>
      </c>
      <c r="BP1" s="19">
        <v>5.91</v>
      </c>
      <c r="BQ1" s="20">
        <v>42270</v>
      </c>
      <c r="BR1" s="19">
        <v>13</v>
      </c>
      <c r="BS1" s="20">
        <v>42270</v>
      </c>
      <c r="BT1" s="19">
        <v>117.9</v>
      </c>
      <c r="BU1" s="20">
        <v>42270</v>
      </c>
      <c r="BV1" s="19">
        <v>99.77</v>
      </c>
      <c r="BW1" s="20">
        <v>42270</v>
      </c>
      <c r="BX1" s="19">
        <v>1.1000000000000001</v>
      </c>
      <c r="BY1" s="20">
        <v>42270</v>
      </c>
      <c r="BZ1" s="19">
        <v>0.91</v>
      </c>
      <c r="CA1" s="20">
        <v>42270</v>
      </c>
      <c r="CB1" s="19">
        <v>16.5</v>
      </c>
      <c r="CC1" s="20">
        <v>42270</v>
      </c>
      <c r="CD1" s="19">
        <v>0.79</v>
      </c>
      <c r="CE1" s="20">
        <v>42270</v>
      </c>
      <c r="CF1" s="19">
        <v>0.48</v>
      </c>
      <c r="CG1" s="20">
        <v>42270</v>
      </c>
      <c r="CH1" s="19">
        <v>4.7</v>
      </c>
      <c r="CI1" s="20">
        <v>42270</v>
      </c>
      <c r="CJ1" s="19">
        <v>71</v>
      </c>
      <c r="CK1" s="20">
        <v>42270</v>
      </c>
      <c r="CL1" s="19">
        <v>191.2</v>
      </c>
      <c r="CM1" s="20">
        <v>42270</v>
      </c>
      <c r="CN1" s="19">
        <v>29.5</v>
      </c>
      <c r="CO1" s="20">
        <v>42270</v>
      </c>
      <c r="CP1" s="19">
        <v>3.3</v>
      </c>
      <c r="CQ1" s="20">
        <v>42270</v>
      </c>
      <c r="CR1" s="19">
        <v>64</v>
      </c>
      <c r="CS1" s="20">
        <v>42270</v>
      </c>
      <c r="CT1" s="19">
        <v>372.7</v>
      </c>
    </row>
    <row r="2" spans="1:98" x14ac:dyDescent="0.15">
      <c r="A2" s="20">
        <v>42270</v>
      </c>
      <c r="B2" s="19">
        <v>14.33</v>
      </c>
      <c r="C2" s="20">
        <v>42270</v>
      </c>
      <c r="D2" s="19">
        <v>386</v>
      </c>
      <c r="E2" s="20">
        <v>42270</v>
      </c>
      <c r="F2" s="19">
        <v>4</v>
      </c>
      <c r="G2" s="20">
        <v>42270</v>
      </c>
      <c r="H2" s="19">
        <v>1.25</v>
      </c>
      <c r="I2" s="20">
        <v>42270</v>
      </c>
      <c r="J2" s="19">
        <v>84.6</v>
      </c>
      <c r="K2" s="20">
        <v>42270</v>
      </c>
      <c r="L2" s="19">
        <v>7</v>
      </c>
      <c r="M2" s="20">
        <v>42270</v>
      </c>
      <c r="N2" s="19">
        <v>7.0000000000000001E-3</v>
      </c>
      <c r="O2" s="20">
        <v>42270</v>
      </c>
      <c r="P2" s="19">
        <v>11.7</v>
      </c>
      <c r="Q2" s="20">
        <v>42270</v>
      </c>
      <c r="R2" s="19">
        <v>248</v>
      </c>
      <c r="S2" s="20">
        <v>42270</v>
      </c>
      <c r="T2" s="19">
        <v>5.78</v>
      </c>
      <c r="U2" s="20">
        <v>42270</v>
      </c>
      <c r="V2" s="19">
        <v>3.25</v>
      </c>
      <c r="W2" s="20">
        <v>42270</v>
      </c>
      <c r="X2" s="19">
        <v>1.17</v>
      </c>
      <c r="Y2" s="20">
        <v>42270</v>
      </c>
      <c r="Z2" s="19">
        <v>5.68</v>
      </c>
      <c r="AA2" s="20">
        <v>42270</v>
      </c>
      <c r="AB2" s="19">
        <v>15.8</v>
      </c>
      <c r="AC2" s="20">
        <v>42270</v>
      </c>
      <c r="AD2" s="19">
        <v>5.88</v>
      </c>
      <c r="AE2" s="20">
        <v>42270</v>
      </c>
      <c r="AF2" s="19">
        <v>11.4</v>
      </c>
      <c r="AG2" s="20">
        <v>42270</v>
      </c>
      <c r="AH2" s="19">
        <v>1.1499999999999999</v>
      </c>
      <c r="AI2" s="20">
        <v>42270</v>
      </c>
      <c r="AJ2" s="19">
        <v>3.18</v>
      </c>
      <c r="AK2" s="20">
        <v>42270</v>
      </c>
      <c r="AL2" s="19">
        <v>43.6</v>
      </c>
      <c r="AM2" s="20">
        <v>42270</v>
      </c>
      <c r="AN2" s="19">
        <v>0.49</v>
      </c>
      <c r="AO2" s="20">
        <v>42270</v>
      </c>
      <c r="AP2" s="19">
        <v>1.25</v>
      </c>
      <c r="AQ2" s="20">
        <v>42270</v>
      </c>
      <c r="AR2" s="19">
        <v>0.06</v>
      </c>
      <c r="AS2" s="20">
        <v>42270</v>
      </c>
      <c r="AT2" s="19">
        <v>18</v>
      </c>
      <c r="AU2" s="20">
        <v>42270</v>
      </c>
      <c r="AV2" s="19">
        <v>2.5</v>
      </c>
      <c r="AW2" s="20">
        <v>42270</v>
      </c>
      <c r="AX2" s="19">
        <v>14.2</v>
      </c>
      <c r="AY2" s="20">
        <v>42270</v>
      </c>
      <c r="AZ2" s="19">
        <v>35.200000000000003</v>
      </c>
      <c r="BA2" s="20">
        <v>42270</v>
      </c>
      <c r="BB2" s="19">
        <v>24</v>
      </c>
      <c r="BC2" s="20">
        <v>42270</v>
      </c>
      <c r="BD2" s="19">
        <v>0.21</v>
      </c>
      <c r="BE2" s="20">
        <v>42270</v>
      </c>
      <c r="BF2" s="19">
        <v>52</v>
      </c>
      <c r="BG2" s="20">
        <v>42270</v>
      </c>
      <c r="BH2" s="19">
        <v>9.49</v>
      </c>
      <c r="BI2" s="20">
        <v>42270</v>
      </c>
      <c r="BJ2" s="19">
        <v>161.69999999999999</v>
      </c>
      <c r="BK2" s="20">
        <v>42270</v>
      </c>
      <c r="BL2" s="19">
        <v>11</v>
      </c>
      <c r="BM2" s="20">
        <v>42270</v>
      </c>
      <c r="BN2" s="19">
        <v>64.89</v>
      </c>
      <c r="BO2" s="20">
        <v>42270</v>
      </c>
      <c r="BP2" s="19">
        <v>6.85</v>
      </c>
      <c r="BQ2" s="20">
        <v>42270</v>
      </c>
      <c r="BR2" s="19">
        <v>14</v>
      </c>
      <c r="BS2" s="20">
        <v>42270</v>
      </c>
      <c r="BT2" s="19">
        <v>125.7</v>
      </c>
      <c r="BU2" s="20">
        <v>42270</v>
      </c>
      <c r="BV2" s="19">
        <v>99.75</v>
      </c>
      <c r="BW2" s="20">
        <v>42270</v>
      </c>
      <c r="BX2" s="19">
        <v>1.3</v>
      </c>
      <c r="BY2" s="20">
        <v>42270</v>
      </c>
      <c r="BZ2" s="19">
        <v>0.93</v>
      </c>
      <c r="CA2" s="20">
        <v>42270</v>
      </c>
      <c r="CB2" s="19">
        <v>18.7</v>
      </c>
      <c r="CC2" s="20">
        <v>42270</v>
      </c>
      <c r="CD2" s="19">
        <v>0.8</v>
      </c>
      <c r="CE2" s="20">
        <v>42270</v>
      </c>
      <c r="CF2" s="19">
        <v>0.48</v>
      </c>
      <c r="CG2" s="20">
        <v>42270</v>
      </c>
      <c r="CH2" s="19">
        <v>4.7</v>
      </c>
      <c r="CI2" s="20">
        <v>42270</v>
      </c>
      <c r="CJ2" s="19">
        <v>76</v>
      </c>
      <c r="CK2" s="20">
        <v>42270</v>
      </c>
      <c r="CL2" s="19">
        <v>211.7</v>
      </c>
      <c r="CM2" s="20">
        <v>42270</v>
      </c>
      <c r="CN2" s="19">
        <v>32</v>
      </c>
      <c r="CO2" s="20">
        <v>42270</v>
      </c>
      <c r="CP2" s="19">
        <v>3.35</v>
      </c>
      <c r="CQ2" s="20">
        <v>42270</v>
      </c>
      <c r="CR2" s="19">
        <v>64</v>
      </c>
      <c r="CS2" s="20">
        <v>42270</v>
      </c>
      <c r="CT2" s="19">
        <v>432.3</v>
      </c>
    </row>
    <row r="3" spans="1:98" x14ac:dyDescent="0.15">
      <c r="A3" s="20">
        <v>42270</v>
      </c>
      <c r="B3" s="19">
        <v>14.44</v>
      </c>
      <c r="C3" s="20">
        <v>42270</v>
      </c>
      <c r="D3" s="19">
        <v>404</v>
      </c>
      <c r="E3" s="20">
        <v>42270</v>
      </c>
      <c r="F3" s="19">
        <v>3</v>
      </c>
      <c r="G3" s="20">
        <v>42270</v>
      </c>
      <c r="H3" s="19">
        <v>1.24</v>
      </c>
      <c r="I3" s="20">
        <v>42270</v>
      </c>
      <c r="J3" s="19">
        <v>83</v>
      </c>
      <c r="K3" s="20">
        <v>42270</v>
      </c>
      <c r="L3" s="19">
        <v>7.4</v>
      </c>
      <c r="M3" s="20">
        <v>42270</v>
      </c>
      <c r="N3" s="19">
        <v>6.0000000000000001E-3</v>
      </c>
      <c r="O3" s="20">
        <v>42270</v>
      </c>
      <c r="P3" s="19">
        <v>12.8</v>
      </c>
      <c r="Q3" s="20">
        <v>42270</v>
      </c>
      <c r="R3" s="19">
        <v>264</v>
      </c>
      <c r="S3" s="20">
        <v>42270</v>
      </c>
      <c r="T3" s="19">
        <v>6.04</v>
      </c>
      <c r="U3" s="20">
        <v>42270</v>
      </c>
      <c r="V3" s="19">
        <v>3.79</v>
      </c>
      <c r="W3" s="20">
        <v>42270</v>
      </c>
      <c r="X3" s="19">
        <v>1.18</v>
      </c>
      <c r="Y3" s="20">
        <v>42270</v>
      </c>
      <c r="Z3" s="19">
        <v>5.68</v>
      </c>
      <c r="AA3" s="20">
        <v>42270</v>
      </c>
      <c r="AB3" s="19">
        <v>15.8</v>
      </c>
      <c r="AC3" s="20">
        <v>42270</v>
      </c>
      <c r="AD3" s="19">
        <v>6.13</v>
      </c>
      <c r="AE3" s="20">
        <v>42270</v>
      </c>
      <c r="AF3" s="19">
        <v>10.8</v>
      </c>
      <c r="AG3" s="20">
        <v>42270</v>
      </c>
      <c r="AH3" s="19">
        <v>1.21</v>
      </c>
      <c r="AI3" s="20">
        <v>42270</v>
      </c>
      <c r="AJ3" s="19">
        <v>3.2</v>
      </c>
      <c r="AK3" s="20">
        <v>42270</v>
      </c>
      <c r="AL3" s="19">
        <v>44</v>
      </c>
      <c r="AM3" s="20">
        <v>42270</v>
      </c>
      <c r="AN3" s="19">
        <v>0.53</v>
      </c>
      <c r="AO3" s="20">
        <v>42270</v>
      </c>
      <c r="AP3" s="19">
        <v>1.25</v>
      </c>
      <c r="AQ3" s="20">
        <v>42270</v>
      </c>
      <c r="AR3" s="19">
        <v>0.06</v>
      </c>
      <c r="AS3" s="20">
        <v>42270</v>
      </c>
      <c r="AT3" s="19">
        <v>14</v>
      </c>
      <c r="AU3" s="20">
        <v>42270</v>
      </c>
      <c r="AV3" s="19">
        <v>2.48</v>
      </c>
      <c r="AW3" s="20">
        <v>42270</v>
      </c>
      <c r="AX3" s="19">
        <v>14.7</v>
      </c>
      <c r="AY3" s="20">
        <v>42270</v>
      </c>
      <c r="AZ3" s="19">
        <v>34</v>
      </c>
      <c r="BA3" s="20">
        <v>42270</v>
      </c>
      <c r="BB3" s="19">
        <v>10</v>
      </c>
      <c r="BC3" s="20">
        <v>42270</v>
      </c>
      <c r="BD3" s="19">
        <v>0.21</v>
      </c>
      <c r="BE3" s="20">
        <v>42270</v>
      </c>
      <c r="BF3" s="19">
        <v>52</v>
      </c>
      <c r="BG3" s="20">
        <v>42270</v>
      </c>
      <c r="BH3" s="19">
        <v>9.1199999999999992</v>
      </c>
      <c r="BI3" s="20">
        <v>42270</v>
      </c>
      <c r="BJ3" s="19">
        <v>166.9</v>
      </c>
      <c r="BK3" s="20">
        <v>42270</v>
      </c>
      <c r="BL3" s="19">
        <v>11</v>
      </c>
      <c r="BM3" s="20">
        <v>42270</v>
      </c>
      <c r="BN3" s="19">
        <v>64.790000000000006</v>
      </c>
      <c r="BO3" s="20">
        <v>42270</v>
      </c>
      <c r="BP3" s="19">
        <v>6.87</v>
      </c>
      <c r="BQ3" s="20">
        <v>42270</v>
      </c>
      <c r="BR3" s="19">
        <v>14</v>
      </c>
      <c r="BS3" s="20">
        <v>42270</v>
      </c>
      <c r="BT3" s="19">
        <v>129.80000000000001</v>
      </c>
      <c r="BU3" s="20">
        <v>42270</v>
      </c>
      <c r="BV3" s="19">
        <v>99.75</v>
      </c>
      <c r="BW3" s="20">
        <v>42270</v>
      </c>
      <c r="BX3" s="19">
        <v>1.4</v>
      </c>
      <c r="BY3" s="20">
        <v>42270</v>
      </c>
      <c r="BZ3" s="19">
        <v>1.01</v>
      </c>
      <c r="CA3" s="20">
        <v>42270</v>
      </c>
      <c r="CB3" s="19">
        <v>17.600000000000001</v>
      </c>
      <c r="CC3" s="20">
        <v>42270</v>
      </c>
      <c r="CD3" s="19">
        <v>0.78</v>
      </c>
      <c r="CE3" s="20">
        <v>42270</v>
      </c>
      <c r="CF3" s="19">
        <v>0.51</v>
      </c>
      <c r="CG3" s="20">
        <v>42270</v>
      </c>
      <c r="CH3" s="19">
        <v>4.7</v>
      </c>
      <c r="CI3" s="20">
        <v>42270</v>
      </c>
      <c r="CJ3" s="19">
        <v>74</v>
      </c>
      <c r="CK3" s="20">
        <v>42270</v>
      </c>
      <c r="CL3" s="19">
        <v>217.8</v>
      </c>
      <c r="CM3" s="20">
        <v>42270</v>
      </c>
      <c r="CN3" s="19">
        <v>33.299999999999997</v>
      </c>
      <c r="CO3" s="20">
        <v>42270</v>
      </c>
      <c r="CP3" s="19">
        <v>3.54</v>
      </c>
      <c r="CQ3" s="20">
        <v>42270</v>
      </c>
      <c r="CR3" s="19">
        <v>66</v>
      </c>
      <c r="CS3" s="20">
        <v>42270</v>
      </c>
      <c r="CT3" s="19">
        <v>410.7</v>
      </c>
    </row>
    <row r="4" spans="1:98" x14ac:dyDescent="0.15">
      <c r="A4" s="20">
        <v>41905</v>
      </c>
      <c r="B4" s="19">
        <v>12.960000038146973</v>
      </c>
      <c r="C4" s="20">
        <v>41905</v>
      </c>
      <c r="D4" s="19">
        <v>355.5</v>
      </c>
      <c r="E4" s="20">
        <v>41905</v>
      </c>
      <c r="F4" s="19">
        <v>3.3299999237060547</v>
      </c>
      <c r="G4" s="20">
        <v>41905</v>
      </c>
      <c r="H4" s="19">
        <v>1.125</v>
      </c>
      <c r="I4" s="20">
        <v>41905</v>
      </c>
      <c r="J4" s="19">
        <v>70.199996948242188</v>
      </c>
      <c r="K4" s="20">
        <v>41905</v>
      </c>
      <c r="L4" s="19">
        <v>7.1999998092651367</v>
      </c>
      <c r="M4" s="20">
        <v>41905</v>
      </c>
      <c r="N4" s="19">
        <v>0</v>
      </c>
      <c r="O4" s="20">
        <v>41905</v>
      </c>
      <c r="P4" s="19">
        <v>10.800000190734863</v>
      </c>
      <c r="Q4" s="20">
        <v>41905</v>
      </c>
      <c r="R4" s="19">
        <v>213.30000305175781</v>
      </c>
      <c r="S4" s="20">
        <v>41905</v>
      </c>
      <c r="T4" s="19">
        <v>0</v>
      </c>
      <c r="U4" s="20">
        <v>41905</v>
      </c>
      <c r="V4" s="19">
        <v>2.880000114440918</v>
      </c>
      <c r="W4" s="20">
        <v>41905</v>
      </c>
      <c r="X4" s="19">
        <v>1</v>
      </c>
      <c r="Y4" s="20">
        <v>41905</v>
      </c>
      <c r="Z4" s="19">
        <v>5.0669999122619629</v>
      </c>
      <c r="AA4" s="20">
        <v>41905</v>
      </c>
      <c r="AB4" s="19">
        <v>0</v>
      </c>
      <c r="AC4" s="20">
        <v>41905</v>
      </c>
      <c r="AD4" s="19">
        <v>0</v>
      </c>
      <c r="AE4" s="20">
        <v>41905</v>
      </c>
      <c r="AF4" s="19">
        <v>9</v>
      </c>
      <c r="AG4" s="20">
        <v>41905</v>
      </c>
      <c r="AH4" s="19">
        <v>0</v>
      </c>
      <c r="AI4" s="20">
        <v>41905</v>
      </c>
      <c r="AJ4" s="19">
        <v>2.9249999523162842</v>
      </c>
      <c r="AK4" s="20">
        <v>41905</v>
      </c>
      <c r="AL4" s="19">
        <v>36.900001525878906</v>
      </c>
      <c r="AM4" s="20">
        <v>41905</v>
      </c>
      <c r="AN4" s="19">
        <v>0.44999998807907104</v>
      </c>
      <c r="AO4" s="20">
        <v>41905</v>
      </c>
      <c r="AP4" s="19">
        <v>1.1339999437332153</v>
      </c>
      <c r="AQ4" s="20">
        <v>41905</v>
      </c>
      <c r="AR4" s="19">
        <v>5.3999997675418854E-2</v>
      </c>
      <c r="AS4" s="20">
        <v>41905</v>
      </c>
      <c r="AT4" s="19">
        <v>14.399999618530273</v>
      </c>
      <c r="AU4" s="20">
        <v>41905</v>
      </c>
      <c r="AV4" s="19">
        <v>2.2139999866485596</v>
      </c>
      <c r="AW4" s="20">
        <v>41905</v>
      </c>
      <c r="AX4" s="19">
        <v>13.5</v>
      </c>
      <c r="AY4" s="20">
        <v>41905</v>
      </c>
      <c r="AZ4" s="19">
        <v>27</v>
      </c>
      <c r="BA4" s="20">
        <v>41905</v>
      </c>
      <c r="BB4" s="19">
        <v>15.300000190734863</v>
      </c>
      <c r="BC4" s="20">
        <v>41905</v>
      </c>
      <c r="BD4" s="19">
        <v>0.18000000715255737</v>
      </c>
      <c r="BE4" s="20">
        <v>41905</v>
      </c>
      <c r="BF4" s="19">
        <v>45</v>
      </c>
      <c r="BG4" s="20">
        <v>41905</v>
      </c>
      <c r="BH4" s="19">
        <v>0</v>
      </c>
      <c r="BI4" s="20">
        <v>41905</v>
      </c>
      <c r="BJ4" s="19">
        <v>144.89999389648437</v>
      </c>
      <c r="BK4" s="20">
        <v>41905</v>
      </c>
      <c r="BL4" s="19">
        <v>9</v>
      </c>
      <c r="BM4" s="20">
        <v>41905</v>
      </c>
      <c r="BN4" s="19">
        <v>58.5</v>
      </c>
      <c r="BO4" s="20">
        <v>41905</v>
      </c>
      <c r="BP4" s="19">
        <v>5.4899997711181641</v>
      </c>
      <c r="BQ4" s="20">
        <v>41905</v>
      </c>
      <c r="BR4" s="19">
        <v>0</v>
      </c>
      <c r="BS4" s="20">
        <v>41905</v>
      </c>
      <c r="BT4" s="19">
        <v>98.099998474121094</v>
      </c>
      <c r="BU4" s="20">
        <v>41905</v>
      </c>
      <c r="BV4" s="19">
        <v>0</v>
      </c>
      <c r="BW4" s="20">
        <v>41905</v>
      </c>
      <c r="BX4" s="19">
        <v>1.440000057220459</v>
      </c>
      <c r="BY4" s="20">
        <v>41905</v>
      </c>
      <c r="BZ4" s="19">
        <v>0.99000000953674316</v>
      </c>
      <c r="CA4" s="20">
        <v>41905</v>
      </c>
      <c r="CB4" s="19">
        <v>15.659999847412109</v>
      </c>
      <c r="CC4" s="20">
        <v>41905</v>
      </c>
      <c r="CD4" s="19">
        <v>0.72899997234344482</v>
      </c>
      <c r="CE4" s="20">
        <v>41905</v>
      </c>
      <c r="CF4" s="19">
        <v>0</v>
      </c>
      <c r="CG4" s="20">
        <v>41905</v>
      </c>
      <c r="CH4" s="19">
        <v>4.5</v>
      </c>
      <c r="CI4" s="20">
        <v>41905</v>
      </c>
      <c r="CJ4" s="19">
        <v>60.299999237060547</v>
      </c>
      <c r="CK4" s="20">
        <v>41905</v>
      </c>
      <c r="CL4" s="19">
        <v>183.60000610351562</v>
      </c>
      <c r="CM4" s="20">
        <v>41905</v>
      </c>
      <c r="CN4" s="19">
        <v>29.700000762939453</v>
      </c>
      <c r="CO4" s="20">
        <v>41905</v>
      </c>
      <c r="CP4" s="19">
        <v>3.0600001811981201</v>
      </c>
      <c r="CQ4" s="20">
        <v>41905</v>
      </c>
      <c r="CR4" s="19">
        <v>63</v>
      </c>
      <c r="CS4" s="20">
        <v>41905</v>
      </c>
      <c r="CT4" s="19">
        <v>346.5</v>
      </c>
    </row>
    <row r="5" spans="1:98" x14ac:dyDescent="0.15">
      <c r="A5" s="20">
        <v>42635</v>
      </c>
      <c r="B5" s="19">
        <v>12.960000038146973</v>
      </c>
      <c r="C5" s="20">
        <v>42635</v>
      </c>
      <c r="D5" s="19">
        <v>355.5</v>
      </c>
      <c r="E5" s="20">
        <v>42635</v>
      </c>
      <c r="F5" s="19">
        <v>3.3299999237060547</v>
      </c>
      <c r="G5" s="20">
        <v>42635</v>
      </c>
      <c r="H5" s="19">
        <v>1.125</v>
      </c>
      <c r="I5" s="20">
        <v>42635</v>
      </c>
      <c r="J5" s="19">
        <v>70.199996948242188</v>
      </c>
      <c r="K5" s="20">
        <v>42635</v>
      </c>
      <c r="L5" s="19">
        <v>7.1999998092651367</v>
      </c>
      <c r="M5" s="20">
        <v>42635</v>
      </c>
      <c r="N5" s="19">
        <v>0</v>
      </c>
      <c r="O5" s="20">
        <v>42635</v>
      </c>
      <c r="P5" s="19">
        <v>10.800000190734863</v>
      </c>
      <c r="Q5" s="20">
        <v>42635</v>
      </c>
      <c r="R5" s="19">
        <v>213.30000305175781</v>
      </c>
      <c r="S5" s="20">
        <v>42635</v>
      </c>
      <c r="T5" s="19">
        <v>0</v>
      </c>
      <c r="U5" s="20">
        <v>42635</v>
      </c>
      <c r="V5" s="19">
        <v>2.880000114440918</v>
      </c>
      <c r="W5" s="20">
        <v>42635</v>
      </c>
      <c r="X5" s="19">
        <v>1</v>
      </c>
      <c r="Y5" s="20">
        <v>42635</v>
      </c>
      <c r="Z5" s="19">
        <v>5.0669999122619629</v>
      </c>
      <c r="AA5" s="20">
        <v>42635</v>
      </c>
      <c r="AB5" s="19">
        <v>0</v>
      </c>
      <c r="AC5" s="20">
        <v>42635</v>
      </c>
      <c r="AD5" s="19">
        <v>0</v>
      </c>
      <c r="AE5" s="20">
        <v>42635</v>
      </c>
      <c r="AF5" s="19">
        <v>9</v>
      </c>
      <c r="AG5" s="20">
        <v>42635</v>
      </c>
      <c r="AH5" s="19">
        <v>0</v>
      </c>
      <c r="AI5" s="20">
        <v>42635</v>
      </c>
      <c r="AJ5" s="19">
        <v>2.9249999523162842</v>
      </c>
      <c r="AK5" s="20">
        <v>42635</v>
      </c>
      <c r="AL5" s="19">
        <v>36.900001525878906</v>
      </c>
      <c r="AM5" s="20">
        <v>42635</v>
      </c>
      <c r="AN5" s="19">
        <v>0.44999998807907104</v>
      </c>
      <c r="AO5" s="20">
        <v>42635</v>
      </c>
      <c r="AP5" s="19">
        <v>1.1339999437332153</v>
      </c>
      <c r="AQ5" s="20">
        <v>42635</v>
      </c>
      <c r="AR5" s="19">
        <v>5.3999997675418854E-2</v>
      </c>
      <c r="AS5" s="20">
        <v>42635</v>
      </c>
      <c r="AT5" s="19">
        <v>14.399999618530273</v>
      </c>
      <c r="AU5" s="20">
        <v>42635</v>
      </c>
      <c r="AV5" s="19">
        <v>2.2139999866485596</v>
      </c>
      <c r="AW5" s="20">
        <v>42635</v>
      </c>
      <c r="AX5" s="19">
        <v>13.5</v>
      </c>
      <c r="AY5" s="20">
        <v>42635</v>
      </c>
      <c r="AZ5" s="19">
        <v>27</v>
      </c>
      <c r="BA5" s="20">
        <v>42635</v>
      </c>
      <c r="BB5" s="19">
        <v>15.300000190734863</v>
      </c>
      <c r="BC5" s="20">
        <v>42635</v>
      </c>
      <c r="BD5" s="19">
        <v>0.18000000715255737</v>
      </c>
      <c r="BE5" s="20">
        <v>42635</v>
      </c>
      <c r="BF5" s="19">
        <v>45</v>
      </c>
      <c r="BG5" s="20">
        <v>42635</v>
      </c>
      <c r="BH5" s="19">
        <v>0</v>
      </c>
      <c r="BI5" s="20">
        <v>42635</v>
      </c>
      <c r="BJ5" s="19">
        <v>144.89999389648437</v>
      </c>
      <c r="BK5" s="20">
        <v>42635</v>
      </c>
      <c r="BL5" s="19">
        <v>9</v>
      </c>
      <c r="BM5" s="20">
        <v>42635</v>
      </c>
      <c r="BN5" s="19">
        <v>58.5</v>
      </c>
      <c r="BO5" s="20">
        <v>42635</v>
      </c>
      <c r="BP5" s="19">
        <v>5.4899997711181641</v>
      </c>
      <c r="BQ5" s="20">
        <v>42635</v>
      </c>
      <c r="BR5" s="19">
        <v>0</v>
      </c>
      <c r="BS5" s="20">
        <v>42635</v>
      </c>
      <c r="BT5" s="19">
        <v>98.099998474121094</v>
      </c>
      <c r="BU5" s="20">
        <v>42635</v>
      </c>
      <c r="BV5" s="19">
        <v>0</v>
      </c>
      <c r="BW5" s="20">
        <v>42635</v>
      </c>
      <c r="BX5" s="19">
        <v>1.440000057220459</v>
      </c>
      <c r="BY5" s="20">
        <v>42635</v>
      </c>
      <c r="BZ5" s="19">
        <v>0.99000000953674316</v>
      </c>
      <c r="CA5" s="20">
        <v>42635</v>
      </c>
      <c r="CB5" s="19">
        <v>15.659999847412109</v>
      </c>
      <c r="CC5" s="20">
        <v>42635</v>
      </c>
      <c r="CD5" s="19">
        <v>0.72899997234344482</v>
      </c>
      <c r="CE5" s="20">
        <v>42635</v>
      </c>
      <c r="CF5" s="19">
        <v>0</v>
      </c>
      <c r="CG5" s="20">
        <v>42635</v>
      </c>
      <c r="CH5" s="19">
        <v>4.5</v>
      </c>
      <c r="CI5" s="20">
        <v>42635</v>
      </c>
      <c r="CJ5" s="19">
        <v>60.299999237060547</v>
      </c>
      <c r="CK5" s="20">
        <v>42635</v>
      </c>
      <c r="CL5" s="19">
        <v>183.60000610351562</v>
      </c>
      <c r="CM5" s="20">
        <v>42635</v>
      </c>
      <c r="CN5" s="19">
        <v>29.700000762939453</v>
      </c>
      <c r="CO5" s="20">
        <v>42635</v>
      </c>
      <c r="CP5" s="19">
        <v>3.0600001811981201</v>
      </c>
      <c r="CQ5" s="20">
        <v>42635</v>
      </c>
      <c r="CR5" s="19">
        <v>63</v>
      </c>
      <c r="CS5" s="20">
        <v>42635</v>
      </c>
      <c r="CT5" s="19">
        <v>346.5</v>
      </c>
    </row>
    <row r="6" spans="1:98" x14ac:dyDescent="0.15">
      <c r="A6" s="20">
        <v>41905</v>
      </c>
      <c r="B6" s="19">
        <v>15.839999198913574</v>
      </c>
      <c r="C6" s="20">
        <v>41905</v>
      </c>
      <c r="D6" s="19">
        <v>434.5</v>
      </c>
      <c r="E6" s="20">
        <v>41905</v>
      </c>
      <c r="F6" s="19">
        <v>4.070000171661377</v>
      </c>
      <c r="G6" s="20">
        <v>41905</v>
      </c>
      <c r="H6" s="19">
        <v>1.375</v>
      </c>
      <c r="I6" s="20">
        <v>41905</v>
      </c>
      <c r="J6" s="19">
        <v>85.800003051757812</v>
      </c>
      <c r="K6" s="20">
        <v>41905</v>
      </c>
      <c r="L6" s="19">
        <v>8.8000001907348633</v>
      </c>
      <c r="M6" s="20">
        <v>41905</v>
      </c>
      <c r="N6" s="19">
        <v>0</v>
      </c>
      <c r="O6" s="20">
        <v>41905</v>
      </c>
      <c r="P6" s="19">
        <v>13.199999809265137</v>
      </c>
      <c r="Q6" s="20">
        <v>41905</v>
      </c>
      <c r="R6" s="19">
        <v>260.70001220703125</v>
      </c>
      <c r="S6" s="20">
        <v>41905</v>
      </c>
      <c r="T6" s="19">
        <v>0</v>
      </c>
      <c r="U6" s="20">
        <v>41905</v>
      </c>
      <c r="V6" s="19">
        <v>3.5199999809265137</v>
      </c>
      <c r="W6" s="20">
        <v>41905</v>
      </c>
      <c r="X6" s="19">
        <v>0</v>
      </c>
      <c r="Y6" s="20">
        <v>41905</v>
      </c>
      <c r="Z6" s="19">
        <v>6.193000316619873</v>
      </c>
      <c r="AA6" s="20">
        <v>41905</v>
      </c>
      <c r="AB6" s="19">
        <v>0</v>
      </c>
      <c r="AC6" s="20">
        <v>41905</v>
      </c>
      <c r="AD6" s="19">
        <v>0</v>
      </c>
      <c r="AE6" s="20">
        <v>41905</v>
      </c>
      <c r="AF6" s="19">
        <v>11</v>
      </c>
      <c r="AG6" s="20">
        <v>41905</v>
      </c>
      <c r="AH6" s="19">
        <v>0</v>
      </c>
      <c r="AI6" s="20">
        <v>41905</v>
      </c>
      <c r="AJ6" s="19">
        <v>3.5750000476837158</v>
      </c>
      <c r="AK6" s="20">
        <v>41905</v>
      </c>
      <c r="AL6" s="19">
        <v>45.099998474121094</v>
      </c>
      <c r="AM6" s="20">
        <v>41905</v>
      </c>
      <c r="AN6" s="19">
        <v>0.55000001192092896</v>
      </c>
      <c r="AO6" s="20">
        <v>41905</v>
      </c>
      <c r="AP6" s="19">
        <v>1.3860000371932983</v>
      </c>
      <c r="AQ6" s="20">
        <v>41905</v>
      </c>
      <c r="AR6" s="19">
        <v>6.5999999642372131E-2</v>
      </c>
      <c r="AS6" s="20">
        <v>41905</v>
      </c>
      <c r="AT6" s="19">
        <v>17.600000381469727</v>
      </c>
      <c r="AU6" s="20">
        <v>41905</v>
      </c>
      <c r="AV6" s="19">
        <v>2.7060000896453857</v>
      </c>
      <c r="AW6" s="20">
        <v>41905</v>
      </c>
      <c r="AX6" s="19">
        <v>16.5</v>
      </c>
      <c r="AY6" s="20">
        <v>41905</v>
      </c>
      <c r="AZ6" s="19">
        <v>33</v>
      </c>
      <c r="BA6" s="20">
        <v>41905</v>
      </c>
      <c r="BB6" s="19">
        <v>18.700000762939453</v>
      </c>
      <c r="BC6" s="20">
        <v>41905</v>
      </c>
      <c r="BD6" s="19">
        <v>0.2199999988079071</v>
      </c>
      <c r="BE6" s="20">
        <v>41905</v>
      </c>
      <c r="BF6" s="19">
        <v>55</v>
      </c>
      <c r="BG6" s="20">
        <v>41905</v>
      </c>
      <c r="BH6" s="19">
        <v>0</v>
      </c>
      <c r="BI6" s="20">
        <v>41905</v>
      </c>
      <c r="BJ6" s="19">
        <v>177.10000610351562</v>
      </c>
      <c r="BK6" s="20">
        <v>41905</v>
      </c>
      <c r="BL6" s="19">
        <v>11</v>
      </c>
      <c r="BM6" s="20">
        <v>41905</v>
      </c>
      <c r="BN6" s="19">
        <v>71.5</v>
      </c>
      <c r="BO6" s="20">
        <v>41905</v>
      </c>
      <c r="BP6" s="19">
        <v>6.7100000381469727</v>
      </c>
      <c r="BQ6" s="20">
        <v>41905</v>
      </c>
      <c r="BR6" s="19">
        <v>0</v>
      </c>
      <c r="BS6" s="20">
        <v>41905</v>
      </c>
      <c r="BT6" s="19">
        <v>119.90000152587891</v>
      </c>
      <c r="BU6" s="20">
        <v>41905</v>
      </c>
      <c r="BV6" s="19">
        <v>0</v>
      </c>
      <c r="BW6" s="20">
        <v>41905</v>
      </c>
      <c r="BX6" s="19">
        <v>1.7599999904632568</v>
      </c>
      <c r="BY6" s="20">
        <v>41905</v>
      </c>
      <c r="BZ6" s="19">
        <v>1.2100000381469727</v>
      </c>
      <c r="CA6" s="20">
        <v>41905</v>
      </c>
      <c r="CB6" s="19">
        <v>19.139999389648438</v>
      </c>
      <c r="CC6" s="20">
        <v>41905</v>
      </c>
      <c r="CD6" s="19">
        <v>0.89100003242492676</v>
      </c>
      <c r="CE6" s="20">
        <v>41905</v>
      </c>
      <c r="CF6" s="19">
        <v>0</v>
      </c>
      <c r="CG6" s="20">
        <v>41905</v>
      </c>
      <c r="CH6" s="19">
        <v>5.5</v>
      </c>
      <c r="CI6" s="20">
        <v>41905</v>
      </c>
      <c r="CJ6" s="19">
        <v>73.699996948242188</v>
      </c>
      <c r="CK6" s="20">
        <v>41905</v>
      </c>
      <c r="CL6" s="19">
        <v>224.39999389648437</v>
      </c>
      <c r="CM6" s="20">
        <v>41905</v>
      </c>
      <c r="CN6" s="19">
        <v>36.299999237060547</v>
      </c>
      <c r="CO6" s="20">
        <v>41905</v>
      </c>
      <c r="CP6" s="19">
        <v>3.7400000095367432</v>
      </c>
      <c r="CQ6" s="20">
        <v>41905</v>
      </c>
      <c r="CR6" s="19">
        <v>77</v>
      </c>
      <c r="CS6" s="20">
        <v>41905</v>
      </c>
      <c r="CT6" s="19">
        <v>423.5</v>
      </c>
    </row>
    <row r="7" spans="1:98" x14ac:dyDescent="0.15">
      <c r="A7" s="20">
        <v>42635</v>
      </c>
      <c r="B7" s="19">
        <v>15.839999198913574</v>
      </c>
      <c r="C7" s="20">
        <v>42635</v>
      </c>
      <c r="D7" s="19">
        <v>434.5</v>
      </c>
      <c r="E7" s="20">
        <v>42635</v>
      </c>
      <c r="F7" s="19">
        <v>4.070000171661377</v>
      </c>
      <c r="G7" s="20">
        <v>42635</v>
      </c>
      <c r="H7" s="19">
        <v>1.375</v>
      </c>
      <c r="I7" s="20">
        <v>42635</v>
      </c>
      <c r="J7" s="19">
        <v>85.800003051757812</v>
      </c>
      <c r="K7" s="20">
        <v>42635</v>
      </c>
      <c r="L7" s="19">
        <v>8.8000001907348633</v>
      </c>
      <c r="M7" s="20">
        <v>42635</v>
      </c>
      <c r="N7" s="19">
        <v>0</v>
      </c>
      <c r="O7" s="20">
        <v>42635</v>
      </c>
      <c r="P7" s="19">
        <v>13.199999809265137</v>
      </c>
      <c r="Q7" s="20">
        <v>42635</v>
      </c>
      <c r="R7" s="19">
        <v>260.70001220703125</v>
      </c>
      <c r="S7" s="20">
        <v>42635</v>
      </c>
      <c r="T7" s="19">
        <v>0</v>
      </c>
      <c r="U7" s="20">
        <v>42635</v>
      </c>
      <c r="V7" s="19">
        <v>3.5199999809265137</v>
      </c>
      <c r="W7" s="20">
        <v>42635</v>
      </c>
      <c r="X7" s="19">
        <v>0</v>
      </c>
      <c r="Y7" s="20">
        <v>42635</v>
      </c>
      <c r="Z7" s="19">
        <v>6.193000316619873</v>
      </c>
      <c r="AA7" s="20">
        <v>42635</v>
      </c>
      <c r="AB7" s="19">
        <v>0</v>
      </c>
      <c r="AC7" s="20">
        <v>42635</v>
      </c>
      <c r="AD7" s="19">
        <v>0</v>
      </c>
      <c r="AE7" s="20">
        <v>42635</v>
      </c>
      <c r="AF7" s="19">
        <v>11</v>
      </c>
      <c r="AG7" s="20">
        <v>42635</v>
      </c>
      <c r="AH7" s="19">
        <v>0</v>
      </c>
      <c r="AI7" s="20">
        <v>42635</v>
      </c>
      <c r="AJ7" s="19">
        <v>3.5750000476837158</v>
      </c>
      <c r="AK7" s="20">
        <v>42635</v>
      </c>
      <c r="AL7" s="19">
        <v>45.099998474121094</v>
      </c>
      <c r="AM7" s="20">
        <v>42635</v>
      </c>
      <c r="AN7" s="19">
        <v>0.55000001192092896</v>
      </c>
      <c r="AO7" s="20">
        <v>42635</v>
      </c>
      <c r="AP7" s="19">
        <v>1.3860000371932983</v>
      </c>
      <c r="AQ7" s="20">
        <v>42635</v>
      </c>
      <c r="AR7" s="19">
        <v>6.5999999642372131E-2</v>
      </c>
      <c r="AS7" s="20">
        <v>42635</v>
      </c>
      <c r="AT7" s="19">
        <v>17.600000381469727</v>
      </c>
      <c r="AU7" s="20">
        <v>42635</v>
      </c>
      <c r="AV7" s="19">
        <v>2.7060000896453857</v>
      </c>
      <c r="AW7" s="20">
        <v>42635</v>
      </c>
      <c r="AX7" s="19">
        <v>16.5</v>
      </c>
      <c r="AY7" s="20">
        <v>42635</v>
      </c>
      <c r="AZ7" s="19">
        <v>33</v>
      </c>
      <c r="BA7" s="20">
        <v>42635</v>
      </c>
      <c r="BB7" s="19">
        <v>18.700000762939453</v>
      </c>
      <c r="BC7" s="20">
        <v>42635</v>
      </c>
      <c r="BD7" s="19">
        <v>0.2199999988079071</v>
      </c>
      <c r="BE7" s="20">
        <v>42635</v>
      </c>
      <c r="BF7" s="19">
        <v>55</v>
      </c>
      <c r="BG7" s="20">
        <v>42635</v>
      </c>
      <c r="BH7" s="19">
        <v>0</v>
      </c>
      <c r="BI7" s="20">
        <v>42635</v>
      </c>
      <c r="BJ7" s="19">
        <v>177.10000610351562</v>
      </c>
      <c r="BK7" s="20">
        <v>42635</v>
      </c>
      <c r="BL7" s="19">
        <v>11</v>
      </c>
      <c r="BM7" s="20">
        <v>42635</v>
      </c>
      <c r="BN7" s="19">
        <v>71.5</v>
      </c>
      <c r="BO7" s="20">
        <v>42635</v>
      </c>
      <c r="BP7" s="19">
        <v>6.7100000381469727</v>
      </c>
      <c r="BQ7" s="20">
        <v>42635</v>
      </c>
      <c r="BR7" s="19">
        <v>0</v>
      </c>
      <c r="BS7" s="20">
        <v>42635</v>
      </c>
      <c r="BT7" s="19">
        <v>119.90000152587891</v>
      </c>
      <c r="BU7" s="20">
        <v>42635</v>
      </c>
      <c r="BV7" s="19">
        <v>0</v>
      </c>
      <c r="BW7" s="20">
        <v>42635</v>
      </c>
      <c r="BX7" s="19">
        <v>1.7599999904632568</v>
      </c>
      <c r="BY7" s="20">
        <v>42635</v>
      </c>
      <c r="BZ7" s="19">
        <v>1.2100000381469727</v>
      </c>
      <c r="CA7" s="20">
        <v>42635</v>
      </c>
      <c r="CB7" s="19">
        <v>19.139999389648438</v>
      </c>
      <c r="CC7" s="20">
        <v>42635</v>
      </c>
      <c r="CD7" s="19">
        <v>0.89100003242492676</v>
      </c>
      <c r="CE7" s="20">
        <v>42635</v>
      </c>
      <c r="CF7" s="19">
        <v>0</v>
      </c>
      <c r="CG7" s="20">
        <v>42635</v>
      </c>
      <c r="CH7" s="19">
        <v>5.5</v>
      </c>
      <c r="CI7" s="20">
        <v>42635</v>
      </c>
      <c r="CJ7" s="19">
        <v>73.699996948242188</v>
      </c>
      <c r="CK7" s="20">
        <v>42635</v>
      </c>
      <c r="CL7" s="19">
        <v>224.39999389648437</v>
      </c>
      <c r="CM7" s="20">
        <v>42635</v>
      </c>
      <c r="CN7" s="19">
        <v>36.299999237060547</v>
      </c>
      <c r="CO7" s="20">
        <v>42635</v>
      </c>
      <c r="CP7" s="19">
        <v>3.7400000095367432</v>
      </c>
      <c r="CQ7" s="20">
        <v>42635</v>
      </c>
      <c r="CR7" s="19">
        <v>77</v>
      </c>
      <c r="CS7" s="20">
        <v>42635</v>
      </c>
      <c r="CT7" s="19">
        <v>423.5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8"/>
  <dimension ref="A1:G17"/>
  <sheetViews>
    <sheetView workbookViewId="0">
      <selection activeCell="J29" sqref="J29"/>
    </sheetView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9" bestFit="1" customWidth="1"/>
    <col min="4" max="4" width="15.7109375" style="1" customWidth="1"/>
    <col min="5" max="5" width="11.1406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208</v>
      </c>
      <c r="B4" s="1" t="s">
        <v>197</v>
      </c>
      <c r="C4" s="9" t="s">
        <v>198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20</v>
      </c>
      <c r="G7" s="1" t="s">
        <v>20</v>
      </c>
    </row>
    <row r="8" spans="1:7" x14ac:dyDescent="0.2">
      <c r="F8" s="11" t="s">
        <v>199</v>
      </c>
      <c r="G8" s="11" t="s">
        <v>199</v>
      </c>
    </row>
    <row r="9" spans="1:7" x14ac:dyDescent="0.2">
      <c r="F9" s="11" t="s">
        <v>30</v>
      </c>
      <c r="G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200</v>
      </c>
      <c r="G10" s="11" t="s">
        <v>201</v>
      </c>
    </row>
    <row r="11" spans="1:7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209</v>
      </c>
      <c r="F11" s="13" t="s">
        <v>123</v>
      </c>
      <c r="G11" s="13" t="s">
        <v>130</v>
      </c>
    </row>
    <row r="12" spans="1:7" x14ac:dyDescent="0.2">
      <c r="A12" s="15" t="s">
        <v>115</v>
      </c>
      <c r="B12" s="15" t="s">
        <v>116</v>
      </c>
      <c r="C12" s="16">
        <v>42270</v>
      </c>
      <c r="D12" s="15" t="s">
        <v>117</v>
      </c>
      <c r="E12" s="15" t="s">
        <v>261</v>
      </c>
      <c r="F12" s="15" t="s">
        <v>458</v>
      </c>
      <c r="G12" s="15" t="s">
        <v>130</v>
      </c>
    </row>
    <row r="13" spans="1:7" x14ac:dyDescent="0.2">
      <c r="A13" s="17" t="s">
        <v>115</v>
      </c>
      <c r="B13" s="17" t="s">
        <v>116</v>
      </c>
      <c r="C13" s="18">
        <v>42270</v>
      </c>
      <c r="D13" s="17" t="s">
        <v>117</v>
      </c>
      <c r="E13" s="17" t="s">
        <v>308</v>
      </c>
      <c r="F13" s="17" t="s">
        <v>459</v>
      </c>
      <c r="G13" s="17" t="s">
        <v>130</v>
      </c>
    </row>
    <row r="14" spans="1:7" x14ac:dyDescent="0.2">
      <c r="F14" s="11"/>
      <c r="G14" s="11"/>
    </row>
    <row r="15" spans="1:7" x14ac:dyDescent="0.2">
      <c r="E15" s="1" t="s">
        <v>21</v>
      </c>
      <c r="F15" s="11">
        <v>3</v>
      </c>
      <c r="G15" s="11">
        <v>3</v>
      </c>
    </row>
    <row r="16" spans="1:7" x14ac:dyDescent="0.2">
      <c r="E16" s="1" t="s">
        <v>22</v>
      </c>
      <c r="F16" s="12">
        <v>0.98333334922790527</v>
      </c>
      <c r="G16" s="12">
        <v>7.0000000298023224E-2</v>
      </c>
    </row>
    <row r="17" spans="5:7" x14ac:dyDescent="0.2">
      <c r="E17" s="1" t="s">
        <v>23</v>
      </c>
      <c r="F17" s="12">
        <v>1.2909945100545883E-2</v>
      </c>
      <c r="G17" s="12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6"/>
  <dimension ref="A1:D7"/>
  <sheetViews>
    <sheetView workbookViewId="0"/>
  </sheetViews>
  <sheetFormatPr defaultRowHeight="9" x14ac:dyDescent="0.15"/>
  <cols>
    <col min="1" max="1" width="9.140625" style="20"/>
    <col min="2" max="2" width="9.140625" style="19"/>
    <col min="3" max="3" width="9.140625" style="20"/>
    <col min="4" max="16384" width="9.140625" style="19"/>
  </cols>
  <sheetData>
    <row r="1" spans="1:4" x14ac:dyDescent="0.15">
      <c r="A1" s="20">
        <v>42270</v>
      </c>
      <c r="B1" s="19">
        <v>1</v>
      </c>
      <c r="C1" s="20">
        <v>42270</v>
      </c>
      <c r="D1" s="19">
        <v>7.0000000000000007E-2</v>
      </c>
    </row>
    <row r="2" spans="1:4" x14ac:dyDescent="0.15">
      <c r="A2" s="20">
        <v>42270</v>
      </c>
      <c r="B2" s="19">
        <v>0.97</v>
      </c>
      <c r="C2" s="20">
        <v>42270</v>
      </c>
      <c r="D2" s="19">
        <v>7.0000000000000007E-2</v>
      </c>
    </row>
    <row r="3" spans="1:4" x14ac:dyDescent="0.15">
      <c r="A3" s="20">
        <v>42270</v>
      </c>
      <c r="B3" s="19">
        <v>0.98</v>
      </c>
      <c r="C3" s="20">
        <v>42270</v>
      </c>
      <c r="D3" s="19">
        <v>7.0000000000000007E-2</v>
      </c>
    </row>
    <row r="4" spans="1:4" x14ac:dyDescent="0.15">
      <c r="A4" s="20">
        <v>41905</v>
      </c>
      <c r="B4" s="19">
        <v>0</v>
      </c>
      <c r="C4" s="20">
        <v>41905</v>
      </c>
      <c r="D4" s="19">
        <v>0</v>
      </c>
    </row>
    <row r="5" spans="1:4" x14ac:dyDescent="0.15">
      <c r="A5" s="20">
        <v>42635</v>
      </c>
      <c r="B5" s="19">
        <v>0</v>
      </c>
      <c r="C5" s="20">
        <v>42635</v>
      </c>
      <c r="D5" s="19">
        <v>0</v>
      </c>
    </row>
    <row r="6" spans="1:4" x14ac:dyDescent="0.15">
      <c r="A6" s="20">
        <v>41905</v>
      </c>
      <c r="B6" s="19">
        <v>0</v>
      </c>
      <c r="C6" s="20">
        <v>41905</v>
      </c>
      <c r="D6" s="19">
        <v>0</v>
      </c>
    </row>
    <row r="7" spans="1:4" x14ac:dyDescent="0.15">
      <c r="A7" s="20">
        <v>42635</v>
      </c>
      <c r="B7" s="19">
        <v>0</v>
      </c>
      <c r="C7" s="20">
        <v>42635</v>
      </c>
      <c r="D7" s="19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9"/>
  <dimension ref="A1:G17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9" customWidth="1"/>
    <col min="4" max="4" width="15.7109375" style="1" customWidth="1"/>
    <col min="5" max="5" width="11.140625" style="1" bestFit="1" customWidth="1"/>
    <col min="6" max="16384" width="9.140625" style="1"/>
  </cols>
  <sheetData>
    <row r="1" spans="1:7" s="3" customFormat="1" ht="15.75" x14ac:dyDescent="0.25">
      <c r="C1" s="7"/>
      <c r="D1" s="3" t="s">
        <v>0</v>
      </c>
    </row>
    <row r="3" spans="1:7" s="4" customFormat="1" ht="12.75" x14ac:dyDescent="0.2">
      <c r="A3" s="4" t="s">
        <v>7</v>
      </c>
      <c r="B3" s="4" t="s">
        <v>8</v>
      </c>
      <c r="C3" s="8" t="s">
        <v>9</v>
      </c>
      <c r="E3" s="5" t="s">
        <v>1</v>
      </c>
      <c r="F3" s="1" t="s">
        <v>2</v>
      </c>
      <c r="G3" s="6" t="s">
        <v>5</v>
      </c>
    </row>
    <row r="4" spans="1:7" x14ac:dyDescent="0.2">
      <c r="A4" s="1" t="s">
        <v>208</v>
      </c>
      <c r="B4" s="1" t="s">
        <v>202</v>
      </c>
      <c r="C4" s="9" t="s">
        <v>203</v>
      </c>
      <c r="F4" s="1" t="s">
        <v>3</v>
      </c>
      <c r="G4" s="1" t="s">
        <v>6</v>
      </c>
    </row>
    <row r="5" spans="1:7" x14ac:dyDescent="0.2">
      <c r="F5" s="1" t="s">
        <v>4</v>
      </c>
      <c r="G5" s="1" t="s">
        <v>5</v>
      </c>
    </row>
    <row r="7" spans="1:7" x14ac:dyDescent="0.2">
      <c r="E7" s="1" t="s">
        <v>15</v>
      </c>
      <c r="F7" s="1" t="s">
        <v>515</v>
      </c>
    </row>
    <row r="8" spans="1:7" x14ac:dyDescent="0.2">
      <c r="F8" s="11" t="s">
        <v>204</v>
      </c>
    </row>
    <row r="9" spans="1:7" x14ac:dyDescent="0.2">
      <c r="F9" s="11" t="s">
        <v>30</v>
      </c>
    </row>
    <row r="10" spans="1:7" x14ac:dyDescent="0.2">
      <c r="A10" s="2" t="s">
        <v>10</v>
      </c>
      <c r="B10" s="2" t="s">
        <v>11</v>
      </c>
      <c r="C10" s="10" t="s">
        <v>12</v>
      </c>
      <c r="D10" s="2" t="s">
        <v>13</v>
      </c>
      <c r="E10" s="2" t="s">
        <v>14</v>
      </c>
      <c r="F10" s="11" t="s">
        <v>205</v>
      </c>
    </row>
    <row r="11" spans="1:7" x14ac:dyDescent="0.2">
      <c r="A11" s="13" t="s">
        <v>115</v>
      </c>
      <c r="B11" s="13" t="s">
        <v>116</v>
      </c>
      <c r="C11" s="14">
        <v>42270</v>
      </c>
      <c r="D11" s="13" t="s">
        <v>117</v>
      </c>
      <c r="E11" s="13" t="s">
        <v>209</v>
      </c>
      <c r="F11" s="13" t="s">
        <v>460</v>
      </c>
    </row>
    <row r="12" spans="1:7" x14ac:dyDescent="0.2">
      <c r="A12" s="15" t="s">
        <v>115</v>
      </c>
      <c r="B12" s="15" t="s">
        <v>116</v>
      </c>
      <c r="C12" s="16">
        <v>42270</v>
      </c>
      <c r="D12" s="15" t="s">
        <v>117</v>
      </c>
      <c r="E12" s="15" t="s">
        <v>261</v>
      </c>
      <c r="F12" s="15" t="s">
        <v>461</v>
      </c>
    </row>
    <row r="13" spans="1:7" x14ac:dyDescent="0.2">
      <c r="A13" s="17" t="s">
        <v>115</v>
      </c>
      <c r="B13" s="17" t="s">
        <v>116</v>
      </c>
      <c r="C13" s="18">
        <v>42270</v>
      </c>
      <c r="D13" s="17" t="s">
        <v>117</v>
      </c>
      <c r="E13" s="17" t="s">
        <v>308</v>
      </c>
      <c r="F13" s="17" t="s">
        <v>461</v>
      </c>
    </row>
    <row r="14" spans="1:7" x14ac:dyDescent="0.2">
      <c r="F14" s="11"/>
    </row>
    <row r="15" spans="1:7" x14ac:dyDescent="0.2">
      <c r="E15" s="1" t="s">
        <v>21</v>
      </c>
      <c r="F15" s="11">
        <v>3</v>
      </c>
    </row>
    <row r="16" spans="1:7" x14ac:dyDescent="0.2">
      <c r="E16" s="1" t="s">
        <v>22</v>
      </c>
      <c r="F16" s="23">
        <v>5.6666665077209473</v>
      </c>
    </row>
    <row r="17" spans="5:6" x14ac:dyDescent="0.2">
      <c r="E17" s="1" t="s">
        <v>23</v>
      </c>
      <c r="F17" s="23">
        <v>9.4339810311794281E-2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7"/>
  <dimension ref="A1:B7"/>
  <sheetViews>
    <sheetView workbookViewId="0"/>
  </sheetViews>
  <sheetFormatPr defaultRowHeight="9" x14ac:dyDescent="0.15"/>
  <cols>
    <col min="1" max="1" width="9.140625" style="20"/>
    <col min="2" max="16384" width="9.140625" style="19"/>
  </cols>
  <sheetData>
    <row r="1" spans="1:2" x14ac:dyDescent="0.15">
      <c r="A1" s="20">
        <v>42270</v>
      </c>
      <c r="B1" s="19">
        <v>5.8</v>
      </c>
    </row>
    <row r="2" spans="1:2" x14ac:dyDescent="0.15">
      <c r="A2" s="20">
        <v>42270</v>
      </c>
      <c r="B2" s="19">
        <v>5.6</v>
      </c>
    </row>
    <row r="3" spans="1:2" x14ac:dyDescent="0.15">
      <c r="A3" s="20">
        <v>42270</v>
      </c>
      <c r="B3" s="19">
        <v>5.6</v>
      </c>
    </row>
    <row r="4" spans="1:2" x14ac:dyDescent="0.15">
      <c r="A4" s="20">
        <v>41905</v>
      </c>
      <c r="B4" s="19">
        <v>5.1299996376037598</v>
      </c>
    </row>
    <row r="5" spans="1:2" x14ac:dyDescent="0.15">
      <c r="A5" s="20">
        <v>42635</v>
      </c>
      <c r="B5" s="19">
        <v>5.1299996376037598</v>
      </c>
    </row>
    <row r="6" spans="1:2" x14ac:dyDescent="0.15">
      <c r="A6" s="20">
        <v>41905</v>
      </c>
      <c r="B6" s="19">
        <v>6.2699999809265137</v>
      </c>
    </row>
    <row r="7" spans="1:2" x14ac:dyDescent="0.15">
      <c r="A7" s="20">
        <v>42635</v>
      </c>
      <c r="B7" s="19">
        <v>6.2699999809265137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8</vt:i4>
      </vt:variant>
    </vt:vector>
  </HeadingPairs>
  <TitlesOfParts>
    <vt:vector size="25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Sheet1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2015_x000d_
Statistics calculated using arithmetic method_x000d_
Query Parameters_x000d_
Geologist = 'Plouffe, A.' _x000d_
Report No. = 'VAN15002202' _x000d_
OPTIONS_x000d_
General_x000d_
Row Colour: 13158600_x000d_
Error Text Colour: 255_x000d_
Highlight Errors: True_x000d_
Dot Colour: 8454143_x000d_
Dot Size: 4_x000d_
_x000d_
Duplicate_x000d_
Statistics: arithmetic_x000d_
Graphs: True_x000d_
Summaries: True_x000d_
N: True_x000d_
Mean: True_x000d_
Variance: False_x000d_
RSD: True_x000d_
Dot Colour: 8454143_x000d_
_x000d_
Standard_x000d_
Statistics: arithmetic_x000d_
Graphs: True_x000d_
N: True_x000d_
Mean: True_x000d_
Variance: False_x000d_
STD: True_x000d_
Tolerance Line: True_x000d_
Tolerance Value: 10_x000d_
Tolerance Line Colour: 255</dc:description>
  <cp:lastModifiedBy>Bustard, Aaron MEM:EX</cp:lastModifiedBy>
  <dcterms:created xsi:type="dcterms:W3CDTF">2015-11-17T11:48:46Z</dcterms:created>
  <dcterms:modified xsi:type="dcterms:W3CDTF">2016-08-16T18:49:58Z</dcterms:modified>
</cp:coreProperties>
</file>